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zhohesh\Desktop\امار اتوماسیون\"/>
    </mc:Choice>
  </mc:AlternateContent>
  <bookViews>
    <workbookView xWindow="120" yWindow="105" windowWidth="11295" windowHeight="4815" tabRatio="833"/>
  </bookViews>
  <sheets>
    <sheet name="PAPER" sheetId="8" r:id="rId1"/>
    <sheet name="Sheet1" sheetId="27" r:id="rId2"/>
  </sheets>
  <definedNames>
    <definedName name="a" localSheetId="0">#REF!</definedName>
    <definedName name="a">#REF!</definedName>
    <definedName name="address">#REF!</definedName>
    <definedName name="b" localSheetId="0">#REF!</definedName>
    <definedName name="b">#REF!</definedName>
    <definedName name="birthDate">#REF!</definedName>
    <definedName name="Book_OU_List">#REF!</definedName>
    <definedName name="Book_Person_List">#REF!</definedName>
    <definedName name="Book_Production_Type">#REF!</definedName>
    <definedName name="Boolean">#REF!</definedName>
    <definedName name="budgetType">#REF!</definedName>
    <definedName name="cityName">#REF!</definedName>
    <definedName name="cityName_add">#REF!</definedName>
    <definedName name="copsTitle">#REF!</definedName>
    <definedName name="deathDate">#REF!</definedName>
    <definedName name="EDU_LEVEL">#REF!</definedName>
    <definedName name="educationfieldName">#REF!</definedName>
    <definedName name="educationlevelName">#REF!</definedName>
    <definedName name="electronicAddress_Ou">#REF!</definedName>
    <definedName name="electronicAddress_Prs">#REF!</definedName>
    <definedName name="empsTitle">#REF!</definedName>
    <definedName name="Event_Field">#REF!</definedName>
    <definedName name="Event_Type">#REF!</definedName>
    <definedName name="EventInstance_OU_List">#REF!</definedName>
    <definedName name="EventInstance_Person_List">#REF!</definedName>
    <definedName name="familyName">#REF!</definedName>
    <definedName name="firstName">#REF!</definedName>
    <definedName name="grade">#REF!</definedName>
    <definedName name="jobTitle">#REF!</definedName>
    <definedName name="Jurnal_Index_List">#REF!</definedName>
    <definedName name="Jurnal_OU_List">#REF!</definedName>
    <definedName name="Jurnal_Person_List">#REF!</definedName>
    <definedName name="JURNAL_PUBLISH_PERIOD">#REF!</definedName>
    <definedName name="JURNAL_TYPE">#REF!</definedName>
    <definedName name="l">#REF!</definedName>
    <definedName name="Language">#REF!</definedName>
    <definedName name="MajourGroup_List">#REF!</definedName>
    <definedName name="MOU_OU_List">#REF!</definedName>
    <definedName name="MOU_Type">#REF!</definedName>
    <definedName name="namevariant">#REF!</definedName>
    <definedName name="nationalCode">#REF!</definedName>
    <definedName name="new">#REF!</definedName>
    <definedName name="OrganType">#REF!</definedName>
    <definedName name="OU_TYPE">#REF!</definedName>
    <definedName name="Paper_OU_List">#REF!</definedName>
    <definedName name="Paper_Person_List">#REF!</definedName>
    <definedName name="Paper_Production_Type">#REF!</definedName>
    <definedName name="PAPER_TYPE">#REF!</definedName>
    <definedName name="Patent_OU_List">#REF!</definedName>
    <definedName name="Patent_Person_List">#REF!</definedName>
    <definedName name="Patent_Type">#REF!</definedName>
    <definedName name="PERSON_CODE" localSheetId="0">#REF!,#REF!,#REF!</definedName>
    <definedName name="PERSON_CODE">#REF!,#REF!,#REF!</definedName>
    <definedName name="Person_COPS_List">#REF!</definedName>
    <definedName name="Person_EMPS_List">#REF!</definedName>
    <definedName name="Person_OU_Role">#REF!</definedName>
    <definedName name="Person_Project_list">#REF!</definedName>
    <definedName name="Person_SCST_List">#REF!</definedName>
    <definedName name="Person_SL_List">#REF!</definedName>
    <definedName name="Person_STUS_List">#REF!</definedName>
    <definedName name="personUri">#REF!</definedName>
    <definedName name="postalCode">#REF!</definedName>
    <definedName name="Product_OU_List">#REF!</definedName>
    <definedName name="Product_Person_List">#REF!</definedName>
    <definedName name="Product_Type">#REF!</definedName>
    <definedName name="Project_OU_list">#REF!</definedName>
    <definedName name="Project_Person_list">#REF!</definedName>
    <definedName name="provinceName">#REF!</definedName>
    <definedName name="provinceOfBirthName">#REF!</definedName>
    <definedName name="PUBLISH_FORMAT">#REF!</definedName>
    <definedName name="Research_Person_list">#REF!</definedName>
    <definedName name="ResearchPriority_List">#REF!</definedName>
    <definedName name="ResearchStatus_List">#REF!</definedName>
    <definedName name="ResearchType_List">#REF!</definedName>
    <definedName name="roleTitle">#REF!</definedName>
    <definedName name="royalityType">#REF!</definedName>
    <definedName name="s" localSheetId="0">#REF!,#REF!,#REF!</definedName>
    <definedName name="s">#REF!,#REF!,#REF!</definedName>
    <definedName name="scstTitle">#REF!</definedName>
    <definedName name="sex">#REF!</definedName>
    <definedName name="Sex_List">#REF!</definedName>
    <definedName name="slvlTitle">#REF!</definedName>
    <definedName name="spendType">#REF!</definedName>
    <definedName name="startDate">#REF!</definedName>
    <definedName name="stusTitle">#REF!</definedName>
    <definedName name="tel">#REF!</definedName>
    <definedName name="test" localSheetId="0">#REF!</definedName>
    <definedName name="test">#REF!</definedName>
    <definedName name="Thesis" localSheetId="0">#REF!</definedName>
    <definedName name="Thesis">#REF!</definedName>
    <definedName name="Thesis_OU_list">#REF!</definedName>
    <definedName name="Thesis_Person_list">#REF!</definedName>
    <definedName name="Thesis_Type_List">#REF!</definedName>
    <definedName name="ThesisStatus_List">#REF!</definedName>
    <definedName name="ThesisType" localSheetId="0">#REF!</definedName>
    <definedName name="ThesisType">#REF!</definedName>
    <definedName name="ThesisType_List" localSheetId="0">#REF!</definedName>
    <definedName name="ThesisType_List">#REF!</definedName>
  </definedNames>
  <calcPr calcId="162913"/>
</workbook>
</file>

<file path=xl/calcChain.xml><?xml version="1.0" encoding="utf-8"?>
<calcChain xmlns="http://schemas.openxmlformats.org/spreadsheetml/2006/main">
  <c r="AG12" i="8" l="1"/>
  <c r="AG10" i="8"/>
  <c r="AG9" i="8"/>
</calcChain>
</file>

<file path=xl/sharedStrings.xml><?xml version="1.0" encoding="utf-8"?>
<sst xmlns="http://schemas.openxmlformats.org/spreadsheetml/2006/main" count="3396" uniqueCount="950">
  <si>
    <t>نام</t>
  </si>
  <si>
    <t>نام خانوادگي</t>
  </si>
  <si>
    <t>گروه عمده تحصيلي</t>
  </si>
  <si>
    <t>عنوان</t>
  </si>
  <si>
    <t>فارسي</t>
  </si>
  <si>
    <t>انگليسي</t>
  </si>
  <si>
    <t>عربي</t>
  </si>
  <si>
    <t>خلاصه</t>
  </si>
  <si>
    <t>كليد واژه</t>
  </si>
  <si>
    <t>اشخاص مشاركت كننده</t>
  </si>
  <si>
    <t>كد شخص</t>
  </si>
  <si>
    <t>سازمانهاي مشاركت كننده</t>
  </si>
  <si>
    <t>كد سازمان</t>
  </si>
  <si>
    <t>علوم پايه</t>
  </si>
  <si>
    <t>نام ديگر (Variant)</t>
  </si>
  <si>
    <t>نوع مشاركت</t>
  </si>
  <si>
    <t>اجباري</t>
  </si>
  <si>
    <t>يكي از دو مجموعه ذيل مي بايست ارائه گردد. اولويت با مجموعه اول است</t>
  </si>
  <si>
    <t>اختياري</t>
  </si>
  <si>
    <t>متولي</t>
  </si>
  <si>
    <t>اختياري (در صورت عدم معرفي سازمان متولی، سازمان ارسال كننده فايل به عنوان سازمان متولی شناسايي مي شود)</t>
  </si>
  <si>
    <t>مقاله</t>
  </si>
  <si>
    <t>كد مقاله</t>
  </si>
  <si>
    <t>شماره مقاله</t>
  </si>
  <si>
    <t>تاريخ انتشار</t>
  </si>
  <si>
    <t>فرمت انتشار</t>
  </si>
  <si>
    <t>كاغذي و الكترونيكي</t>
  </si>
  <si>
    <t>زبان مقاله</t>
  </si>
  <si>
    <t>نوع مقاله</t>
  </si>
  <si>
    <t>صفحه شروع</t>
  </si>
  <si>
    <t>صفحه پايان</t>
  </si>
  <si>
    <t>پديدآور</t>
  </si>
  <si>
    <t>تاليف</t>
  </si>
  <si>
    <t>رديف پديدآور</t>
  </si>
  <si>
    <t>مسئول</t>
  </si>
  <si>
    <t>بلي</t>
  </si>
  <si>
    <t>خير</t>
  </si>
  <si>
    <t>رديف سازمان</t>
  </si>
  <si>
    <t>كد نشريه</t>
  </si>
  <si>
    <t>كد رويداد</t>
  </si>
  <si>
    <t>عنوان رويداد</t>
  </si>
  <si>
    <t>شماره دوره رويداد</t>
  </si>
  <si>
    <t>عنوان نشريه</t>
  </si>
  <si>
    <t>شماره ولوم نشريه</t>
  </si>
  <si>
    <t>اجباري (مقاله يا در رويداد ارائه شده و يا در نشريه به اين دليل يكي از مجموعه هاي ذيل اجباري است)</t>
  </si>
  <si>
    <t>مشخصات رويدادي كه مقاله در آن ارائه شده است</t>
  </si>
  <si>
    <t>مشخصات نشريه كه مقاله در آن ارائه شده است</t>
  </si>
  <si>
    <t>personUri</t>
  </si>
  <si>
    <t>firstName</t>
  </si>
  <si>
    <t>familyName</t>
  </si>
  <si>
    <t>namevariant</t>
  </si>
  <si>
    <t>roleTitle</t>
  </si>
  <si>
    <t>clasIdGrupTitle</t>
  </si>
  <si>
    <t>name</t>
  </si>
  <si>
    <t>organizationunitUri</t>
  </si>
  <si>
    <t>langName</t>
  </si>
  <si>
    <t>keyword_English</t>
  </si>
  <si>
    <t>keyword_Arabic</t>
  </si>
  <si>
    <t>journalUri</t>
  </si>
  <si>
    <t>publishFormat</t>
  </si>
  <si>
    <t>eventUri</t>
  </si>
  <si>
    <t>periodNumber</t>
  </si>
  <si>
    <t>keyword_persian</t>
  </si>
  <si>
    <t>title_persian</t>
  </si>
  <si>
    <t>subtitle_persian</t>
  </si>
  <si>
    <t>title_English</t>
  </si>
  <si>
    <t>subtitle_English</t>
  </si>
  <si>
    <t>title_Arabic</t>
  </si>
  <si>
    <t>subtitle_Arabic</t>
  </si>
  <si>
    <t>pubNum</t>
  </si>
  <si>
    <t>publishDate</t>
  </si>
  <si>
    <t>uri</t>
  </si>
  <si>
    <t>pageFirst</t>
  </si>
  <si>
    <t xml:space="preserve"> pageEnd</t>
  </si>
  <si>
    <t>authorSequence</t>
  </si>
  <si>
    <t>correspondence</t>
  </si>
  <si>
    <t>resultpubstypTitle</t>
  </si>
  <si>
    <t>نوع تولید</t>
  </si>
  <si>
    <t>productionType</t>
  </si>
  <si>
    <t>اجباري (بخش اصلي عنوان اجباري بوده و اصلي بودن و يا فرعي بودن بخش به زبان مقاله مرتبط مي گردد.(به طور مثال بخش فارسي در مقاله هايي با زبان فارسي اجباري بوده و بخشهاي انگليسي و عربي اختياري مي باشند))</t>
  </si>
  <si>
    <t>تحقيقي اصيل (Original Articles)</t>
  </si>
  <si>
    <t>Development of Risedronate-Loaded Nano Capsules for Calvaria Healing in Rabbit</t>
  </si>
  <si>
    <t xml:space="preserve">ابوالفضل </t>
  </si>
  <si>
    <t>اکبرزاده</t>
  </si>
  <si>
    <t xml:space="preserve">Artificial cells, nanomedicine, and biotechnology
</t>
  </si>
  <si>
    <t>2019</t>
  </si>
  <si>
    <t>State‐of‐the‐Art and Trends in Synthesis, Properties, and Application of Quantum Dots‐Based Nanomaterials</t>
  </si>
  <si>
    <t>state‐of‐the‐Art and Trends in Synthesis, Properties, and Application of Quantum Dots‐Based Nanomaterials</t>
  </si>
  <si>
    <t xml:space="preserve">Development of Risedronate-Loaded Nano Capsules for Calvaria Healing in Rabbit
</t>
  </si>
  <si>
    <t xml:space="preserve">Particle &amp; Particle Systems Characterization
</t>
  </si>
  <si>
    <t>2</t>
  </si>
  <si>
    <t>Volume
36
Issue
2
Pages
1800302</t>
  </si>
  <si>
    <t xml:space="preserve">   page 25-33</t>
  </si>
  <si>
    <t>17-Allylamino-17-demethoxygeldanamycin loaded PCL/PEG nanofibrous scaffold for effective growth inhibition of T47D breast cancer cells</t>
  </si>
  <si>
    <t xml:space="preserve">Journal of Drug Delivery Science and Technology
</t>
  </si>
  <si>
    <t>Volume
49
Pages
162-168</t>
  </si>
  <si>
    <t xml:space="preserve">Spotlight on 17‐AAG as an Hsp90 inhibitor for molecular targeted cancer treatment
</t>
  </si>
  <si>
    <t>Chemical biology &amp; drug design</t>
  </si>
  <si>
    <t xml:space="preserve">Synthesis and physicochemical characterization of superparamagnetic iron oxide
nanoparticles conjugated with epidermal growth factor receptor (EGFR) monoclonal
antibody as a novel targeting cancer detection
</t>
  </si>
  <si>
    <t xml:space="preserve">IET Nanobiotechnology
</t>
  </si>
  <si>
    <t>Volume
13
Issue
4
Pages
400-406</t>
  </si>
  <si>
    <t xml:space="preserve">The effect of green GO/Au nanocomposite on in vitro amplification of human DNA
</t>
  </si>
  <si>
    <t>The effect of green GO/Au nanocomposite on in vitro amplification of human DNA</t>
  </si>
  <si>
    <t>2019/01/28 23:10:09</t>
  </si>
  <si>
    <t>Fabrication and in Vitro Evaluation of Nanocomposite Hydrogel Scaffolds Based on Gelatin/PCL–PEG–PCL for Cartilage Tissue Engineering</t>
  </si>
  <si>
    <t xml:space="preserve">ACS Omega
</t>
  </si>
  <si>
    <t>Volume
4
Issue
1
Pages
449-457</t>
  </si>
  <si>
    <t>The Effects of Nanocomposite Containing Ostrich Eggshell on Calvaria Bone Formation in Rabbit: Radiographic and Hematological Survey</t>
  </si>
  <si>
    <t xml:space="preserve">Crescent Journal of Medical and Biological Sciences
</t>
  </si>
  <si>
    <t>Volume
6
Issue
1
Pages
18-23</t>
  </si>
  <si>
    <t xml:space="preserve">Effect of cerebral dopamine neurotrophic factor on endogenous neural progenitor cell migration in a rat model of Parkinson's disease
</t>
  </si>
  <si>
    <t xml:space="preserve">Recent Advances of Gold Nanoparticles in Biomedical Applications: State of the Art
</t>
  </si>
  <si>
    <t>بلی</t>
  </si>
  <si>
    <t xml:space="preserve">Cell biochemistry and biophysics
</t>
  </si>
  <si>
    <t>Pages
1-15</t>
  </si>
  <si>
    <t xml:space="preserve">Next-generation sequencing approaches for the study of genome and epigenome toxicity induced by sulfur mustard
</t>
  </si>
  <si>
    <t xml:space="preserve">Archives of toxicology
</t>
  </si>
  <si>
    <t>Volume
92
Issue
12
Pages
3443-3457</t>
  </si>
  <si>
    <t>Three-Dimensional Graphene Foams: Synthesis, Properties, Biocompatibility, Biodegradability, and Applications in Tissue Engineering</t>
  </si>
  <si>
    <t xml:space="preserve">ACS Biomaterials Science &amp; Engineering
</t>
  </si>
  <si>
    <t>Volume
5
Issue
1
Pages
193-214</t>
  </si>
  <si>
    <t xml:space="preserve">Significant role of cationic polymers in drug delivery systems
</t>
  </si>
  <si>
    <t>Volume
46
Issue
8
Pages
1872-1891</t>
  </si>
  <si>
    <t xml:space="preserve">Current developments in green synthesis of metallic nanoparticles using plant extracts: a review
</t>
  </si>
  <si>
    <t>Volume
46
Issue
sup3
Pages
S336-S343</t>
  </si>
  <si>
    <t xml:space="preserve">The effect of SiO2/Au core–shell nanoparticles on breast cancer cell’s radiotherapy
</t>
  </si>
  <si>
    <t>خیر</t>
  </si>
  <si>
    <t>Volume
46
Issue
sup2
Pages
836-846</t>
  </si>
  <si>
    <t xml:space="preserve">The role of microRNAs and nanoparticles in ovarian cancer: a review
</t>
  </si>
  <si>
    <t>Volume
46
Issue
sup2
Pages
241-247</t>
  </si>
  <si>
    <t xml:space="preserve">Synthesis, characterization and in vitro evaluation of magnetic nanoparticles modified with PCL–PEG–PCL for controlled delivery of 5FU
</t>
  </si>
  <si>
    <t>Volume
46
Issue
sup1
Pages
938-945</t>
  </si>
  <si>
    <t>Magnetic carbon nanotubes: preparation, physical
properties, and applications in biomedicine</t>
  </si>
  <si>
    <t>Volume
46
Issue
7
Pages
1314-1330</t>
  </si>
  <si>
    <t xml:space="preserve">Carbon quantum dots: recent progresses on synthesis, surface modification and applications
</t>
  </si>
  <si>
    <t>Volume
46
Issue
7
Pages
1331-1348</t>
  </si>
  <si>
    <t xml:space="preserve">Enhancement of anticancer activity by silibinin and paclitaxel combination on the ovarian cancer
</t>
  </si>
  <si>
    <t>Volume
46
Issue
7
Pages
1483-1487</t>
  </si>
  <si>
    <t xml:space="preserve">17-DMAG-loaded nanofibrous scaffold for effective growth inhibition of lung cancer cells through targeting HSP90 gene expression
</t>
  </si>
  <si>
    <t xml:space="preserve">Biomedicine &amp; Pharmacotherapy
</t>
  </si>
  <si>
    <t>Volume
105
Pages
1026-1032</t>
  </si>
  <si>
    <t xml:space="preserve">Histopathological evaluation of polycaprolactone nanocomposite compared with tricalcium phosphate in bone healing
</t>
  </si>
  <si>
    <t>Journal of veterinary research</t>
  </si>
  <si>
    <t>Volume
62
Issue
3
Pages
385-394</t>
  </si>
  <si>
    <t xml:space="preserve">Biomedical applications of aluminium oxide nanoparticles
</t>
  </si>
  <si>
    <t xml:space="preserve">Micro &amp; Nano Letters
</t>
  </si>
  <si>
    <t>Volume
13
Issue
9
Pages
1227-1231</t>
  </si>
  <si>
    <t xml:space="preserve">Fabrication of Three-Dimensional Scaffolds Based on Nano-biomimetic Collagen Hybrid Constructs for Skin Tissue Engineering
</t>
  </si>
  <si>
    <t>Volume
3
Issue
8
Pages
8605-8611</t>
  </si>
  <si>
    <t>Neurotrophic factors hold promise for the future of Parkinson’s disease treatment: is there a light at the end of the tunnel?</t>
  </si>
  <si>
    <t xml:space="preserve">Reviews in the Neurosciences
</t>
  </si>
  <si>
    <t>Volume
29
Issue
5
Pages
475-489</t>
  </si>
  <si>
    <t xml:space="preserve">Development and characterization dual responsive magnetic nanocomposites for targeted drug delivery systems
</t>
  </si>
  <si>
    <t>Volume
46
Issue
5
Pages
1052-1063</t>
  </si>
  <si>
    <t xml:space="preserve">Enhancing cisplatin delivery to hepatocellular carcinoma HepG2 cells using dual sensitive smart nanocomposite
</t>
  </si>
  <si>
    <t>Volume
46
Issue
5
Pages
949-958</t>
  </si>
  <si>
    <t>Reversion of Multidrug Resistance by Co-Encapsulation of Doxorubicin and Metformin in Poly(lactide-co-glycolide)-d-α-tocopheryl Polyethylene Glycol 1000 Succinate Nanoparticles</t>
  </si>
  <si>
    <t xml:space="preserve">Pharmaceutical research
</t>
  </si>
  <si>
    <t>Volume
35
Issue
6
Pages
119</t>
  </si>
  <si>
    <t xml:space="preserve">Targeted cancer therapy through 17-DMAG as an Hsp90 inhibitor: Overview and current state of the art
</t>
  </si>
  <si>
    <t>Volume
102
Pages
608-617</t>
  </si>
  <si>
    <t xml:space="preserve">Recent advances on biomedical applications of scaffolds in wound healing and dermal tissue engineering
</t>
  </si>
  <si>
    <t>Volume
46
Issue
4
Pages
691-705</t>
  </si>
  <si>
    <t xml:space="preserve">Nanocomposite hydrogels for cartilage tissue engineering: a review
</t>
  </si>
  <si>
    <t>Volume
46
Issue
3
Pages
465-471</t>
  </si>
  <si>
    <t xml:space="preserve">pH- and thermo-sensitive MTX-loaded magnetic nanocomposites: synthesis, characterization, and in vitro studies on A549 lung cancer cell and MR imaging
</t>
  </si>
  <si>
    <t xml:space="preserve">Drug development and industrial pharmacy
</t>
  </si>
  <si>
    <t xml:space="preserve">Volume
44
Issue
3
Pages
452-462 </t>
  </si>
  <si>
    <t>DNA repair mechanisms in response to genotoxicity of warfare agent sulfur mustard</t>
  </si>
  <si>
    <t xml:space="preserve">Volume 58, March 2018, Pages 230-236
</t>
  </si>
  <si>
    <t>Environmental toxicology and pharmacology</t>
  </si>
  <si>
    <t>Development of Novel Doxorubicin Loaded Biodegradable Polymeric Nanofibers as the Anticancer Drug Delivery Systems</t>
  </si>
  <si>
    <t xml:space="preserve">BioNanoScience
</t>
  </si>
  <si>
    <t xml:space="preserve">March 2018, Volume 8, Issue 1, pp 60–66 |
</t>
  </si>
  <si>
    <t>Gold nanoparticles applications: from artificial enzyme till drug delivery</t>
  </si>
  <si>
    <t xml:space="preserve">Volume 46, 2018 - Issue 2
</t>
  </si>
  <si>
    <t>Artificial cells, nanomedicine, and biotechnology</t>
  </si>
  <si>
    <t>Assessment of tricalcium phosphate/collagen (TCP/collagene)nanocomposite scaffold compared with hydroxyapatite (HA) on healing of segmental femur bone defect in rabbits</t>
  </si>
  <si>
    <t xml:space="preserve">An overview application of silver nanoparticles in inhibition of herpes simplex virus
</t>
  </si>
  <si>
    <t>Volume
46
Issue
2
Pages
263-267</t>
  </si>
  <si>
    <t xml:space="preserve">Detection Of Manganese-Containing Enzymes And Magnetic Nanoparticles In Juniperus Communis And Related Biomaterials By Esr Spectroscopy
</t>
  </si>
  <si>
    <t xml:space="preserve">Advances in Biology &amp; Earth Sciences
</t>
  </si>
  <si>
    <t>Volume
3
Issue
3
Pages
167-175</t>
  </si>
  <si>
    <t xml:space="preserve">Role of dendrimers in advanced drug delivery and biomedical applications: a review
</t>
  </si>
  <si>
    <t xml:space="preserve">Experimental oncology
</t>
  </si>
  <si>
    <t>2018</t>
  </si>
  <si>
    <t>Prevalence of Helicobacter pylori babA2, babB and oipA genotypes in dyspeptic patients</t>
  </si>
  <si>
    <t xml:space="preserve">The Journal of Urmia University of Medical Sciences
</t>
  </si>
  <si>
    <t>Volume
29
Issue
4
Pages
255-263</t>
  </si>
  <si>
    <t xml:space="preserve">Electrospinning: From Basic Research to Commercialization
</t>
  </si>
  <si>
    <t>RSC Book Chapter</t>
  </si>
  <si>
    <t>Volume
1
Issue
6
Pages
266</t>
  </si>
  <si>
    <t xml:space="preserve">Nano composites commonly used in medicine and veterinary
</t>
  </si>
  <si>
    <t xml:space="preserve">nternational Journal of Nanotechnology and Nanomedicine
</t>
  </si>
  <si>
    <t>Volume
2
Issue
1
Pages
1-4</t>
  </si>
  <si>
    <t>Antibacterial and antifungal effects of chitosan nanoparticles on tissue conditioners of complete dentures</t>
  </si>
  <si>
    <t>International Journal of Biological Macromolecules</t>
  </si>
  <si>
    <t xml:space="preserve">Volume 118, Part A, 15 October 2018, Pages 881-885
</t>
  </si>
  <si>
    <t xml:space="preserve">Biotechnological applications of nanomaterials for air pollution and water/wastewater treatment
</t>
  </si>
  <si>
    <t xml:space="preserve">Materials Today: Proceedings
</t>
  </si>
  <si>
    <t>Volume
5
Issue
7
Pages
1555-1558</t>
  </si>
  <si>
    <t>دانشکده علوم نوین</t>
  </si>
  <si>
    <t>HA Hoseinzadeh, A Asghari, G Abedi, A Akbarzadeh, R Sedaghat</t>
  </si>
  <si>
    <t>S Talaei, H Mellatyar, Y Pilehvar-Soltanahmadi, A Asadi, A Akbarzadeh, ...</t>
  </si>
  <si>
    <t>S Talaei, H Mellatyar, A Asadi, A Akbarzadeh, R Sheervalilou, ...</t>
  </si>
  <si>
    <t>Z Salehnia, D Shahbazi-Gahrouei, A Akbarzadeh, B Baradaran, ...</t>
  </si>
  <si>
    <t>M Pourhassan-Moghaddam, MJM Maleki, YG Ghasemi, NA Asadi, ...</t>
  </si>
  <si>
    <t>N Asadi, E Alizadeh, A Rahmani Del Bakhshayesh, E Mostafavi, ...</t>
  </si>
  <si>
    <t>H Alemi, A Asghari, G Abedi, A Akbarzadeh, P Mortazavi</t>
  </si>
  <si>
    <t>A Nasrolahi, J Mahmoudi, M Karimipour, A Akbarzadeh, ...</t>
  </si>
  <si>
    <t>NS Aminabad, M Farshbaf, A Akbarzadeh</t>
  </si>
  <si>
    <t>Y Panahi, A Fattahi, F Zarei, N Ghasemzadeh, A Mohammadpoor, ...</t>
  </si>
  <si>
    <t>H Amani, E Mostafavi, H Arzaghi, S Davaran, A Akbarzadeh, O Akhavan, ...</t>
  </si>
  <si>
    <t>M Farshbaf, S Davaran, A Zarebkohan, N Annabi, A Akbarzadeh, ...</t>
  </si>
  <si>
    <t>M Yadi, E Mostafavi, B Saleh, S Davaran, I Aliyeva, R Khalilov, ...</t>
  </si>
  <si>
    <t>G Darfarin, R Salehi, E Alizadeh, B Nasiri Motlagh, A Akbarzadeh, ...</t>
  </si>
  <si>
    <t>L Kafshdooz, H Pourfathi, A Akbarzadeh, T Kafshdooz, Z Razban, ...</t>
  </si>
  <si>
    <t>N Asadi, N Annabi, E Mostafavi, M Anzabi, R Khalilov, S Saghfi, ...</t>
  </si>
  <si>
    <t>M Samadishadlou, M Farshbaf, N Annabi, T Kavetskyy, R Khalilov, ...</t>
  </si>
  <si>
    <t>F Pashaei-Asl, R Pashaei-Asl, K Khodadadi, A Akbarzadeh, E Ebrahimie, ...</t>
  </si>
  <si>
    <t>H Mellatyar, S Talaei, Y Pilehvar-Soltanahmadi, M Dadashpour, ...</t>
  </si>
  <si>
    <t>H Eftekhari, A Jahandideh, A Asghari, A Akbarzadeh, S Hesaraki</t>
  </si>
  <si>
    <t>P Hassanpour, Y Panahi, A Ebrahimi-Kalan, A Akbarzadeh, S Davaran, ...</t>
  </si>
  <si>
    <t>A Rahmani Del Bakhshayesh, E Mostafavi, E Alizadeh, N Asadi, ...</t>
  </si>
  <si>
    <t>A Nasrolahi, J Mahmoudi, A Akbarzadeh, M Karimipour, ...</t>
  </si>
  <si>
    <t>L Ahmadkhani, A Akbarzadeh, M Abbasian</t>
  </si>
  <si>
    <t>F Salimi, KA Dilmaghani, E Alizadeh, A Akbarzadeh, S Davaran</t>
  </si>
  <si>
    <t>V Shafiei-Irannejad, N Samadi, R Salehi, B Yousefi, M Rahimi, ...</t>
  </si>
  <si>
    <t>H Mellatyar, S Talaei, Y Pilehvar-Soltanahmadi, A Barzegar, ...</t>
  </si>
  <si>
    <t>A Rahmani Del Bakhshayesh, N Annabi, R Khalilov, A Akbarzadeh, ...</t>
  </si>
  <si>
    <t>N Asadi, E Alizadeh, R Salehi, B Khalandi, S Davaran, A Akbarzadeh</t>
  </si>
  <si>
    <t>M Farshbaf, R Salehi, N Annabi, R Khalilov, A Akbarzadeh, S Davaran</t>
  </si>
  <si>
    <t>Y Panahi, A Fattahi, HR Nejabati, S Abroon, Z Latifi, A Akbarzadeh, ...</t>
  </si>
  <si>
    <t>M Bakhtiari, R Salehi, A Akbarzadeh, S Davaran</t>
  </si>
  <si>
    <t>K Golchin, J Golchin, S Ghaderi, N Alidadiani, S Eslamkhah, ...</t>
  </si>
  <si>
    <t>M Mohseni, A Jahandideh, G Abedi, A Akbarzadeh, S Hesaraki</t>
  </si>
  <si>
    <t>A Akbarzadeh, L Kafshdooz, Z Razban, A Dastranj Tbrizi, S Rasoulpour, ...</t>
  </si>
  <si>
    <t>AA Rovshan I. Khalilov, Taras S. Kavetskyy , Vladimir A. Serezhenkov6 Aygun ...</t>
  </si>
  <si>
    <t>A Akbarzadeh, R Khalilov, E Mostafavi, N Annabi, E Abasi, T Kafshdooz, ...</t>
  </si>
  <si>
    <t>M Milani, A Akbarzadeh, M Somi</t>
  </si>
  <si>
    <t>Abolfazl Akbarzadeh</t>
  </si>
  <si>
    <t>R Alireza Jahandideh1*, Abolfazl Akbarzadeh2, Ahmad Asghari1</t>
  </si>
  <si>
    <t>AA seyed amin mousavi</t>
  </si>
  <si>
    <t>AA Yunes Panahi, Hassan Mellatyar, Masoud Farshbaf, Ziba Sabet, Tannaz Fattahi</t>
  </si>
  <si>
    <t>4</t>
  </si>
  <si>
    <t>*</t>
  </si>
  <si>
    <t>5</t>
  </si>
  <si>
    <t>3</t>
  </si>
  <si>
    <t>1</t>
  </si>
  <si>
    <t>6</t>
  </si>
  <si>
    <t>560601</t>
  </si>
  <si>
    <t>560602</t>
  </si>
  <si>
    <t>560603</t>
  </si>
  <si>
    <t>560604</t>
  </si>
  <si>
    <t>560605</t>
  </si>
  <si>
    <t>560606</t>
  </si>
  <si>
    <t>560607</t>
  </si>
  <si>
    <t>560608</t>
  </si>
  <si>
    <t>560609</t>
  </si>
  <si>
    <t>560610</t>
  </si>
  <si>
    <t>560611</t>
  </si>
  <si>
    <t>560612</t>
  </si>
  <si>
    <t>560613</t>
  </si>
  <si>
    <t>560614</t>
  </si>
  <si>
    <t>560615</t>
  </si>
  <si>
    <t>560616</t>
  </si>
  <si>
    <t>560617</t>
  </si>
  <si>
    <t>560618</t>
  </si>
  <si>
    <t>560619</t>
  </si>
  <si>
    <t>560620</t>
  </si>
  <si>
    <t>560621</t>
  </si>
  <si>
    <t>560622</t>
  </si>
  <si>
    <t>560623</t>
  </si>
  <si>
    <t>560624</t>
  </si>
  <si>
    <t>560625</t>
  </si>
  <si>
    <t>560626</t>
  </si>
  <si>
    <t>560627</t>
  </si>
  <si>
    <t>560628</t>
  </si>
  <si>
    <t>560629</t>
  </si>
  <si>
    <t>560630</t>
  </si>
  <si>
    <t>560631</t>
  </si>
  <si>
    <t>560632</t>
  </si>
  <si>
    <t>560633</t>
  </si>
  <si>
    <t>560634</t>
  </si>
  <si>
    <t>560635</t>
  </si>
  <si>
    <t>560636</t>
  </si>
  <si>
    <t>560637</t>
  </si>
  <si>
    <t>560638</t>
  </si>
  <si>
    <t>560639</t>
  </si>
  <si>
    <t>560640</t>
  </si>
  <si>
    <t>560641</t>
  </si>
  <si>
    <t>560642</t>
  </si>
  <si>
    <t>560643</t>
  </si>
  <si>
    <t xml:space="preserve">alizadeh‐Ghodsi, M Pourhassan‐Moghaddam, A Zavari‐Nematabad, ...
</t>
  </si>
  <si>
    <t>56</t>
  </si>
  <si>
    <t>0601</t>
  </si>
  <si>
    <t>0602</t>
  </si>
  <si>
    <t>0603</t>
  </si>
  <si>
    <t>0604</t>
  </si>
  <si>
    <t>0605</t>
  </si>
  <si>
    <t>0606</t>
  </si>
  <si>
    <t>0607</t>
  </si>
  <si>
    <t>0608</t>
  </si>
  <si>
    <t>0609</t>
  </si>
  <si>
    <t>0610</t>
  </si>
  <si>
    <t>0611</t>
  </si>
  <si>
    <t>0612</t>
  </si>
  <si>
    <t>0613</t>
  </si>
  <si>
    <t>0614</t>
  </si>
  <si>
    <t>0615</t>
  </si>
  <si>
    <t>0616</t>
  </si>
  <si>
    <t>0617</t>
  </si>
  <si>
    <t>0618</t>
  </si>
  <si>
    <t>0619</t>
  </si>
  <si>
    <t>0620</t>
  </si>
  <si>
    <t>0621</t>
  </si>
  <si>
    <t>0622</t>
  </si>
  <si>
    <t>0623</t>
  </si>
  <si>
    <t>0624</t>
  </si>
  <si>
    <t>0625</t>
  </si>
  <si>
    <t>0626</t>
  </si>
  <si>
    <t>0627</t>
  </si>
  <si>
    <t>0628</t>
  </si>
  <si>
    <t>0629</t>
  </si>
  <si>
    <t>0630</t>
  </si>
  <si>
    <t>0631</t>
  </si>
  <si>
    <t>0632</t>
  </si>
  <si>
    <t>0633</t>
  </si>
  <si>
    <t>0634</t>
  </si>
  <si>
    <t>0635</t>
  </si>
  <si>
    <t>0636</t>
  </si>
  <si>
    <t>0637</t>
  </si>
  <si>
    <t>0638</t>
  </si>
  <si>
    <t>0639</t>
  </si>
  <si>
    <t>0640</t>
  </si>
  <si>
    <t>0641</t>
  </si>
  <si>
    <t>0642</t>
  </si>
  <si>
    <t>0643</t>
  </si>
  <si>
    <t>0644</t>
  </si>
  <si>
    <t xml:space="preserve">Effect of incorporating Elaeagnus angustifolia extract in PCL-PEG-PCL nanofibers for bone tissue engineering
</t>
  </si>
  <si>
    <t xml:space="preserve">رویا </t>
  </si>
  <si>
    <t>صالحی</t>
  </si>
  <si>
    <t xml:space="preserve">Vahideh R. HokmabadSoodabeh DavaranMarziyeh AghazadehEffat AlizadehRoya SalehiEmail authorAli RamazaniEmail author
</t>
  </si>
  <si>
    <t>0645</t>
  </si>
  <si>
    <t>Frontiers of Chemical Science and Engineering</t>
  </si>
  <si>
    <t xml:space="preserve">Pages
1-12
</t>
  </si>
  <si>
    <t>Fabrication and characterization of novel ethyl cellulose-grafted-poly (ɛ-caprolactone)/alginate nanofibrous/macroporous scaffolds incorporated with nano-hydroxyapatite for bone tissue engineering</t>
  </si>
  <si>
    <t>Vahideh Raeisdasteh Hokmabad, Soodabeh Davaran, Marziyeh Aghazadeh, Reza Rahbarghazi, Roya Salehi, Ali Ramazani</t>
  </si>
  <si>
    <t>0646</t>
  </si>
  <si>
    <t xml:space="preserve">Journal of biomaterials applications
</t>
  </si>
  <si>
    <t>First Published January 16, 2019</t>
  </si>
  <si>
    <t>Nano-hydroxy apatite/chitosan/gelatin scaffolds enriched by a combination of platelet-rich plasma and fibrin glue enhance proliferation and differentiation of seeded human dental pulp stem cells</t>
  </si>
  <si>
    <t xml:space="preserve">Ali Sadeghinia, Soodabeh Davaran, Roya Salehi, Zahra Jamalpoor
</t>
  </si>
  <si>
    <t>0647</t>
  </si>
  <si>
    <t>0648</t>
  </si>
  <si>
    <t>0649</t>
  </si>
  <si>
    <t>0650</t>
  </si>
  <si>
    <t>0651</t>
  </si>
  <si>
    <t>0652</t>
  </si>
  <si>
    <t>0653</t>
  </si>
  <si>
    <t>0654</t>
  </si>
  <si>
    <t>0655</t>
  </si>
  <si>
    <t>0656</t>
  </si>
  <si>
    <t>0657</t>
  </si>
  <si>
    <t>0658</t>
  </si>
  <si>
    <t>0659</t>
  </si>
  <si>
    <t>0660</t>
  </si>
  <si>
    <t>Volume
109
Pages
1924-1931</t>
  </si>
  <si>
    <t>Enhancement of radio sensitization by gold-silica shell-core nanoparticle in MCF7 breast cancer cells</t>
  </si>
  <si>
    <t>Ghazal Darfarin, Roya Salehi, Effat Alizadeh, Abolfazl Akbarzad, Alireza Naseri, Alireza Farajollahi</t>
  </si>
  <si>
    <t xml:space="preserve">Iranian Journal of Medical Physics
</t>
  </si>
  <si>
    <t>Volume
15
Pages
420-420</t>
  </si>
  <si>
    <t>Change of Hemoglobin Concentration with nano particles can predict breast cancer using near infrared source?</t>
  </si>
  <si>
    <t xml:space="preserve">Parinaz Mehnati, Bahman Alipour, Roya Salehi
</t>
  </si>
  <si>
    <t>Volume
15
Pages
422-422</t>
  </si>
  <si>
    <t>A novel gold-based stimuli-responsive theranostic nanomedicine for chemo-photothermal therapy of solid tumors</t>
  </si>
  <si>
    <t>Farideh Mahmoodzadeh, Mojtaba Abbasian, Mehdi Jaymand, Roya Salehi, Elnaz Bagherzadeh-Khajehmarjan</t>
  </si>
  <si>
    <t xml:space="preserve">Materials Science and Engineering: C
</t>
  </si>
  <si>
    <t>Volume
93
Pages
880-889</t>
  </si>
  <si>
    <t>A Comparison of the Effects of Silica and Hydroxyapatite Nanoparticles on Poly(ε-caprolactone)-Poly(ethylene glycol)-Poly(ε-caprolactone)/Chitosan Nanofibrous Scaffolds for Bone Tissue Engineering</t>
  </si>
  <si>
    <t xml:space="preserve">Vahideh Raeisdasteh Hokmabad, Soodabeh Davaran, Marziyeh Aghazadeh, Effat Alizadeh, Roya Salehi, Ali Ramazani
</t>
  </si>
  <si>
    <t xml:space="preserve">Tissue engineering and regenerative medicine
</t>
  </si>
  <si>
    <t>Volume
15
Issue
6
Pages
735-750</t>
  </si>
  <si>
    <t xml:space="preserve">Masoud Farshbaf, Soodabeh Davaran, Amir Zarebkohan, Nasim Annabi, Abolfazl Akbarzadeh, Roya Salehi
</t>
  </si>
  <si>
    <t>A novel non-invasive strategy for low-level laser-induced cancer therapy by using new Ag/ZnO and Nd/ZnO functionalized reduced graphene oxide nanocomposites</t>
  </si>
  <si>
    <t xml:space="preserve">Saeed Jafarirad, Ebrahim Hammami Torghabe, Seyed Hosseyn Rasta, Roya Salehi
</t>
  </si>
  <si>
    <t>7</t>
  </si>
  <si>
    <t>Volume
46
Issue
sup2
Pages
800-816</t>
  </si>
  <si>
    <t xml:space="preserve">Ghazal Darfarin, Roya Salehi, Effat Alizadeh, Behnam Nasiri Motlagh, Abolfazl Akbarzadeh, Alireza Farajollahi
</t>
  </si>
  <si>
    <t>The Effect of Melanocyte Stimulating Hormone and Hydroxyapatite on Osteogenesis in Pulp Stem Cells of Human Teeth Transferred into Polyester Scaffolds</t>
  </si>
  <si>
    <t xml:space="preserve">Marziyeh Aghazadeh, Mohammad Samiei, Vahideh Raeisdasteh Hokmabad, Effat Alizadeh, Neda Jabbari, Alexander Seifalian, Roya Salehi
</t>
  </si>
  <si>
    <t xml:space="preserve">Fibers and Polymers
</t>
  </si>
  <si>
    <t>Volume
19
Issue
11
Pages
2245-2253</t>
  </si>
  <si>
    <t>Cell sheet biofabrication by co-administration of mesenchymal stem cells secretome and vitamin C on thermoresponsive polymer</t>
  </si>
  <si>
    <t>Behnaz Banimohammad Shotorbani, Helder André, Abolfazl Barzegar, Nosratollah Zarghami, Roya Salehi, Effat Alizadeh</t>
  </si>
  <si>
    <t xml:space="preserve">Journal of Materials Science: Materials in Medicine
</t>
  </si>
  <si>
    <t>Carbon quantum dots: recent progresses on synthesis, surface modification and applications</t>
  </si>
  <si>
    <t xml:space="preserve">Masoud Farshbaf, Soodabeh Davaran, Fariborz Rahimi, Nasim Annabi, Roya Salehi, Abolfazl Akbarzadeh
</t>
  </si>
  <si>
    <t xml:space="preserve">Multi-branched ionic liquid-chitosan as a smart and biocompatible nano-vehicle for combination chemotherapy with stealth and targeted properties
</t>
  </si>
  <si>
    <t xml:space="preserve">Mahdi Rahimi, Vahid Shafiei-Irannejad, Kazem D Safa, Roya Salehi
</t>
  </si>
  <si>
    <t xml:space="preserve">Carbohydrate polymers
</t>
  </si>
  <si>
    <t>Volume
196
Pages
299-312
Publisher
Elsevier</t>
  </si>
  <si>
    <t>Chitin/silk fibroin/TiO2 bio-nanocomposite as a biocompatible wound dressing bandage with strong antimicrobial activity</t>
  </si>
  <si>
    <t xml:space="preserve">Mojtaba Ghanbari Mehrabani, Ramin Karimian, Rasul Rakhshaei, Farzaneh Pakdel, Hosein Eslami, Vahid Fakhrzadeh, Mahdi Rahimi, Roya Salehi, Hossein Samadi Kafil
</t>
  </si>
  <si>
    <t xml:space="preserve">International journal of biological macromolecules
</t>
  </si>
  <si>
    <t>Volume
116
Pages
966-976
Publisher
Elsevier</t>
  </si>
  <si>
    <t>Doxorubicin and chrysin combination chemotherapy with novel pH-responsive poly [(lactide-co-glycolic acid)-block-methacrylic acid] nanoparticle</t>
  </si>
  <si>
    <t xml:space="preserve">Sepideh Jabbari, Aliyeh Ghamkhari, Yousef Javadzadeh, Roya Salehi, Soodabeh Davaran
</t>
  </si>
  <si>
    <t>0661</t>
  </si>
  <si>
    <t>0662</t>
  </si>
  <si>
    <t>0663</t>
  </si>
  <si>
    <t>0664</t>
  </si>
  <si>
    <t>0665</t>
  </si>
  <si>
    <t>0666</t>
  </si>
  <si>
    <t>0667</t>
  </si>
  <si>
    <t>0668</t>
  </si>
  <si>
    <t>0669</t>
  </si>
  <si>
    <t>0670</t>
  </si>
  <si>
    <t>0671</t>
  </si>
  <si>
    <t>0672</t>
  </si>
  <si>
    <t>Volume
46
Pages
129-137</t>
  </si>
  <si>
    <t xml:space="preserve">Neurotrophic factors hold promise for the future of Parkinson’s disease treatment: is there a light at the end of the tunnel?
</t>
  </si>
  <si>
    <t xml:space="preserve">Ava Nasrolahi, Javad Mahmoudi, Abolfazl Akbarzadeh, Mohammad Karimipour, Saeed Sadigh-Eteghad, Roya Salehi, Mehdi Farhoudi
</t>
  </si>
  <si>
    <t xml:space="preserve">Synthesis and characterization of novel P (HEMA-LA-MADQUAT) micelles for co-delivery of methotrexate and Chrysin in combination cancer chemotherapy
</t>
  </si>
  <si>
    <t xml:space="preserve">Soodabeh Davaran, Hamed Fazeli, Aliyeh Ghamkhari, Fariborz Rahimi, Ommoleila Molavi, Maryam Anzabi, Roya Salehi
</t>
  </si>
  <si>
    <t xml:space="preserve">Journal of Biomaterials science, Polymer edition
</t>
  </si>
  <si>
    <t>Volume
29
Issue
11
Pages
1265-1286</t>
  </si>
  <si>
    <t xml:space="preserve">Synthesis and in vitro evaluation of thermosensitive hydrogel scaffolds based on (PNIPAAm-PCL-PEG-PCL-PNIPAAm)/Gelatin and (PCL-PEG-PCL)/Gelatin for use …
</t>
  </si>
  <si>
    <t xml:space="preserve">Solmaz Saghebasl, Soodabeh Davaran, Reza Rahbarghazi, Azadeh Montaseri, Roya Salehi, Ali Ramazani
</t>
  </si>
  <si>
    <t xml:space="preserve">Journal of Biomaterials Science, Polymer Edition
</t>
  </si>
  <si>
    <t>Volume
29
Issue
10
Pages
1185-1206</t>
  </si>
  <si>
    <t xml:space="preserve">Vahid Shafiei-Irannejad, Nasser Samadi, Roya Salehi, Bahman Yousefi, Mahdi Rahimi, Abolfazl Akbarzadeh, Nosratollah Zarghami
</t>
  </si>
  <si>
    <t xml:space="preserve">PLA-based magnetic nanoparticles armed with thermo/pH responsive polymers for combination cancer chemotherapy
</t>
  </si>
  <si>
    <t xml:space="preserve">Samad Hosseini Sadr, Soodabeh Davaran, Effat Alizadeh, Roya Salehi, Ali Ramazani
</t>
  </si>
  <si>
    <t>Volume
45
Pages
240-254
Publisher
Elsevier</t>
  </si>
  <si>
    <t xml:space="preserve">Nahideh Asadi, Effat Alizadeh, Roya Salehi, Bahar Khalandi, Soodabeh Davaran, Abolfazl Akbarzadeh
</t>
  </si>
  <si>
    <t xml:space="preserve">Enhanced anticancer potency by thermo/pH-responsive PCL-based magnetic nanoparticles
</t>
  </si>
  <si>
    <t>Volume
29
Issue
3
Pages
277-308</t>
  </si>
  <si>
    <t xml:space="preserve">Molecular engineering of the electronic, structural, and electrochemical properties of nanostructured 1-methyl-4-phenyl 1,2,4 triazolium-based [PhMTZ][X1–10] ionic liquids through anionic changing
</t>
  </si>
  <si>
    <t xml:space="preserve">Hossein Roohi, Roya Salehi
</t>
  </si>
  <si>
    <t xml:space="preserve">Ionics
</t>
  </si>
  <si>
    <t>Volume
24
Issue
2
Pages
483-504</t>
  </si>
  <si>
    <t xml:space="preserve">Preparation and evaluation of PCL-PEG-PCL micelles as potential nanocarriers for ocular delivery of dexamethasone
</t>
  </si>
  <si>
    <t xml:space="preserve">Mitra Alami-Milani, Parvin Zakeri-Milani, Hadi Valizadeh, Roya Salehi, Mitra Jelvehgari
</t>
  </si>
  <si>
    <t xml:space="preserve">Iranian journal of basic medical sciences
</t>
  </si>
  <si>
    <t>Volume
21
Issue
2
Pages
153</t>
  </si>
  <si>
    <t xml:space="preserve">Liposome-based drug co-delivery systems in cancer cells (vol 71, pg 1327, 2017)
</t>
  </si>
  <si>
    <t xml:space="preserve">Sepideh Zununi Vahed, Roya Salehi, Soodabeh Davaran, Simin Sharifi
</t>
  </si>
  <si>
    <t xml:space="preserve">MATERIALS SCIENCE &amp; ENGINEERING C-MATERIALS FOR BIOLOGICAL APPLICATIONS
</t>
  </si>
  <si>
    <t>Volume
83
Pages
247-247</t>
  </si>
  <si>
    <t xml:space="preserve">Corrigendum to "Liposome-based drug co-delivery systems in cancer cells"‌ (Mater. Sci. Eng. (2017) C 71 (1327-1341)(S0928493116322871)(10.1016/j.msec.2016.11.073))
</t>
  </si>
  <si>
    <t xml:space="preserve">S Zununi Vahed, R Salehi, S Davaran, S Sharifi
</t>
  </si>
  <si>
    <t xml:space="preserve">Materials Science and Engineering C
</t>
  </si>
  <si>
    <t>Volume
83
Pages
247</t>
  </si>
  <si>
    <t xml:space="preserve">Detection of carbapenem-resistant Enterobacteriaceae by chromogenic screening media
</t>
  </si>
  <si>
    <t>مرتضی</t>
  </si>
  <si>
    <t>میلانی</t>
  </si>
  <si>
    <t>Naser Alizadeh, Mohammad Ahangarzadeh Rezaee, Hossein Samadi Kafil, Mohammad Hossein Soroush Barhaghi, Mohammad Yousef Memar, Morteza Milani, Alka Hasani, Reza Ghotaslou</t>
  </si>
  <si>
    <t>0673</t>
  </si>
  <si>
    <t>0674</t>
  </si>
  <si>
    <t>0675</t>
  </si>
  <si>
    <t>0676</t>
  </si>
  <si>
    <t>0677</t>
  </si>
  <si>
    <t>0678</t>
  </si>
  <si>
    <t>0679</t>
  </si>
  <si>
    <t>0680</t>
  </si>
  <si>
    <t>0681</t>
  </si>
  <si>
    <t>0682</t>
  </si>
  <si>
    <t>0683</t>
  </si>
  <si>
    <t>0684</t>
  </si>
  <si>
    <t>0685</t>
  </si>
  <si>
    <t>0686</t>
  </si>
  <si>
    <t>0687</t>
  </si>
  <si>
    <t>0688</t>
  </si>
  <si>
    <t>0689</t>
  </si>
  <si>
    <t>0690</t>
  </si>
  <si>
    <t>0691</t>
  </si>
  <si>
    <t>0692</t>
  </si>
  <si>
    <t xml:space="preserve">Journal of microbiological methods
</t>
  </si>
  <si>
    <t>Volume 153, October 2018, Pages 40-44</t>
  </si>
  <si>
    <t>Comparison of Microbiological and High-Performance Liquid Chromatographic Methods for Determination of Clarithromycin Levels in Plasma</t>
  </si>
  <si>
    <t xml:space="preserve">Farzaneh Lotfipour, Mohammad Hossein Zarrintan, Jabraeil Sherbafi, Ajoy Basak
</t>
  </si>
  <si>
    <t xml:space="preserve">Journal Archive
</t>
  </si>
  <si>
    <t>Volume
14</t>
  </si>
  <si>
    <t xml:space="preserve">Molecular Identification and Probiotic Potential Characterization of Lactic Acid Bacteria Isolated from Human Vaginal Microbiota
</t>
  </si>
  <si>
    <t>احمد</t>
  </si>
  <si>
    <t>یاری خسروشاهی</t>
  </si>
  <si>
    <t xml:space="preserve">Yousef Nami, Babak Haghshenas, Ahmad Yari Khosroushahi
</t>
  </si>
  <si>
    <t xml:space="preserve">Advanced pharmaceutical bulletin
</t>
  </si>
  <si>
    <t>Volume
8
Issue
4
Pages
683</t>
  </si>
  <si>
    <t>Selenium-Enriched Saccharomyces cerevisiae Reduces the Progression
of Colorectal Cancer</t>
  </si>
  <si>
    <t>Jamileh Abedi1 &amp; Maedeh Vakili Saatloo2 &amp; Vahid Nejati1 &amp; Rahim Hobbenaghi3 &amp; Amir Tukmechi4 &amp; Yousef Nami5 &amp;
Ahmad Yari Khosroushah</t>
  </si>
  <si>
    <t>Biological Trace Element Research</t>
  </si>
  <si>
    <t>Pages
1-9</t>
  </si>
  <si>
    <t>Natural low- and high-density lipoproteins as mighty bio-nanocarriers for anticancer drug delivery</t>
  </si>
  <si>
    <t xml:space="preserve">Mohammad MahmoudianSara SalatinAhmad Yari KhosroushahiEmail author
</t>
  </si>
  <si>
    <t xml:space="preserve">Cancer chemotherapy and pharmacology
</t>
  </si>
  <si>
    <t>Volume
82
Issue
3
Pages
371-382</t>
  </si>
  <si>
    <t>Novel angiotensin receptor blocker, azilsartan induces oxidative stress and NFkB-mediated apoptosis in hepatocellular carcinoma cell line HepG2</t>
  </si>
  <si>
    <t xml:space="preserve">Elham Ahmadian, Ahmad Yari Khosroushahi, Aziz Eftekhari, Safar Farajnia, Hossein Babaei, Mohammad Ali Eghbal
</t>
  </si>
  <si>
    <t>Volume
99
Pages
939-946</t>
  </si>
  <si>
    <t xml:space="preserve">An integrated analysis to predict micro‐RNAs targeting both stemness and metastasis in breast cancer stem cells
</t>
  </si>
  <si>
    <t>عفت</t>
  </si>
  <si>
    <t>علیزاده</t>
  </si>
  <si>
    <t>Mahsa Rahimi  Ali Sharifi‐Zarchi  Javad Firouzi  Mahnaz Azimi  Nosratollah Zarghami  Effat Alizadeh Marzieh Ebrahimi</t>
  </si>
  <si>
    <t xml:space="preserve">Journal of cellular and molecular medicine
</t>
  </si>
  <si>
    <t xml:space="preserve">The Different Facades of Retinal and Choroidal Endothelial Cells in Response to Hypoxia
</t>
  </si>
  <si>
    <t>Effat Alizadeh 1,2, Parviz Mammadzada 1 and Helder André</t>
  </si>
  <si>
    <t xml:space="preserve">International journal of molecular sciences
</t>
  </si>
  <si>
    <t>Volume
19
Issue
12
Pages
3846</t>
  </si>
  <si>
    <t xml:space="preserve">Ciliary neurotrophic factor (CNTF) delivery to retina: an overview of current research advancements
</t>
  </si>
  <si>
    <t xml:space="preserve">Maryam Ghasemi, Effat Alizadeh, Khatereh Saei Arezoumand, Behzad Fallahi Motlagh, Nosratollah Zarghami
</t>
  </si>
  <si>
    <t>Volume
46
Issue
8
Pages
1694-1707</t>
  </si>
  <si>
    <t xml:space="preserve">Engineering the niche for hair regeneration–a critical review
</t>
  </si>
  <si>
    <t>Mohammad Ali Nilforoushzadeh, Mehrak Zare, Payam Zarrintaj, Effat Alizadeh, Ehsan Taghiabadi, Maryam Heidari-Kharaji, Mohammad Amir Amirkhani, Mohammad Reza Saeb, Masoud Mozafari</t>
  </si>
  <si>
    <t xml:space="preserve">Nanomedicine: Nanotechnology, Biology and Medicine
</t>
  </si>
  <si>
    <t xml:space="preserve">Volume 15, Issue 1, January 2019, Pages 70-85
</t>
  </si>
  <si>
    <t xml:space="preserve">Modulating tumor hypoxia by nanomedicine for effective cancer therapy
</t>
  </si>
  <si>
    <t>رعنا</t>
  </si>
  <si>
    <t>جهانبان</t>
  </si>
  <si>
    <t xml:space="preserve">Rana Jahanban‐Esfahlan, Miguel de la Guardia, Delshad Ahmadi, Bahman Yousefi
</t>
  </si>
  <si>
    <t xml:space="preserve">Journal of cellular physiology
</t>
  </si>
  <si>
    <t>Volume
233
Issue
3
Pages
2019-2031</t>
  </si>
  <si>
    <t xml:space="preserve">Tumor target amplification: Implications for nano drug delivery systems
</t>
  </si>
  <si>
    <t xml:space="preserve">Khaled Seidi, Heidi A Neubauer, Richard Moriggl, Rana Jahanban-Esfahlan, Tahereh Javaheri
</t>
  </si>
  <si>
    <t>8</t>
  </si>
  <si>
    <t xml:space="preserve">Journal of controlled release
</t>
  </si>
  <si>
    <t>Volume
275
Pages
142-161</t>
  </si>
  <si>
    <t xml:space="preserve">An overview on Vadimezan (DMXAA): The vascular disrupting agent
</t>
  </si>
  <si>
    <t xml:space="preserve">Amir Daei Farshchi Adli, Rana Jahanban‐Esfahlan, Khaled Seidi, Sonia Samandari‐Rad, Nosratollah Zarghami
</t>
  </si>
  <si>
    <t xml:space="preserve">Chemical biology &amp; drug design
</t>
  </si>
  <si>
    <t>Volume
91
Issue
5
Pages
996-1006</t>
  </si>
  <si>
    <t xml:space="preserve">Cross-regulation between Notch signaling pathway and miRNA machinery in cancer
</t>
  </si>
  <si>
    <t>MaryamMajidiniaaSaber GhazizadehDarbandbMojtabaKavianicSeyed MohammadNabavidRanaJahanban-EsfahlandeBahmanYousefi</t>
  </si>
  <si>
    <t>DNA Repair</t>
  </si>
  <si>
    <t xml:space="preserve">Volumes 66–67, June–July 2018, Pages 30-41
</t>
  </si>
  <si>
    <t xml:space="preserve">NGR (Asn-Gly-Arg)-targeted delivery of coagulase to tumor vasculature arrests cancer cell growth
</t>
  </si>
  <si>
    <t xml:space="preserve">NGR (Asn-Gly-Arg)-targeted delivery of coagulase to tumor vasculature arrests cancer cell growth
</t>
  </si>
  <si>
    <t xml:space="preserve">Khaled Seidi, Rana Jahanban-Esfahlan, Hassan Monhemi, Peyman Zare, Babak Minofar, Amir Daei Farshchi Adli, Davoud Farajzadeh, Ramezan Behzadi, Mehran Mesgari Abbasi, Heidi A Neubauer, Richard Moriggl, Nosratollah Zarghami, Tahereh Javaheri
</t>
  </si>
  <si>
    <t xml:space="preserve">Oncogene
</t>
  </si>
  <si>
    <t>Volume
37
Issue
29
Pages
3967</t>
  </si>
  <si>
    <t xml:space="preserve">Melatonin in regulation of inflammatory pathways in rheumatoid arthritis and osteoarthritis: involvement of circadian clock genes
</t>
  </si>
  <si>
    <t xml:space="preserve">Rana Jahanban‐Esfahlan, Saeed Mehrzadi, Russel J Reiter, Khaled Seidi, Maryam Majidinia, Hossein Bannazadeh Baghi, Nasrin Khatami, Bahman Yousefi, Alireza Sadeghpour
</t>
  </si>
  <si>
    <t xml:space="preserve">British journal of pharmacology
</t>
  </si>
  <si>
    <t>Volume
175
Issue
16
Pages
3230-3238</t>
  </si>
  <si>
    <t xml:space="preserve">The multiple functions of melatonin in regenerative medicine
</t>
  </si>
  <si>
    <t xml:space="preserve">Maryam Majidinia, Russel J Reiter, Seyed Kazem Shakouri, Iraj Mohebbi, Mojgan Rastegar, Mojtaba Kaviani, Saber Ghazizadeh Darband, Rana Jahanban-Esfahlan, Seyed Mohammad Nabavi, Bahman Yousefi
</t>
  </si>
  <si>
    <t xml:space="preserve">Ageing research reviews
</t>
  </si>
  <si>
    <t>Volume
45
Pages
33-52</t>
  </si>
  <si>
    <t xml:space="preserve">Cancer stem cells-emanated therapy resistance: Implications for liposomal drug delivery systems
</t>
  </si>
  <si>
    <t>HassanDianat-MoghadamabcdMaryamHeidarifardeRanaJahanban-EsfahlanaYunesPanahidHamedHamishehkarcFarhadPouremamaliaRezaRahbarghazibfMohammadNouri</t>
  </si>
  <si>
    <t>Volume 288, 28 October 2018, Pages 62-83</t>
  </si>
  <si>
    <t xml:space="preserve">Tumor cell dormancy: threat or opportunity in the fight against cancer
</t>
  </si>
  <si>
    <t xml:space="preserve">Khaled Seidi, Masoud H Manjili, Rana Jahanban-Esfahlan, Tahereh Javaheri
</t>
  </si>
  <si>
    <t xml:space="preserve">2018/10/11
</t>
  </si>
  <si>
    <t xml:space="preserve">Effects of nano-encapsulated curcumin-chrysin on telomerase, MMPs and TIMPs gene expression in mouse B16F10 melanoma tumour model
</t>
  </si>
  <si>
    <t xml:space="preserve">Fatemeh Tavakoli, Rana Jahanban-Esfahlan, Khaled Seidi, Masoumeh Jabbari, Ramezan Behzadi, Younes Pilehvar-Soltanahmadi, Nosratollah Zarghami
</t>
  </si>
  <si>
    <t>Volume
46
Issue
sup2
Pages
75-86</t>
  </si>
  <si>
    <t>Quercetin promotes learning and memory performance concomitantly with neural stem/progenitor cell proliferation and neurogenesis in the adult rat dentate gyrus</t>
  </si>
  <si>
    <t>رضا</t>
  </si>
  <si>
    <t>رهبر قاضی</t>
  </si>
  <si>
    <t>MohammadKarimipourabcdRezaRahbarghazibcHamidTayefiaMohammadShimiaeMustafaGhanadianfJavadMahmoudidHesam SaghaeiBagheri</t>
  </si>
  <si>
    <t>0693</t>
  </si>
  <si>
    <t>0694</t>
  </si>
  <si>
    <t>0695</t>
  </si>
  <si>
    <t>0696</t>
  </si>
  <si>
    <t>0697</t>
  </si>
  <si>
    <t>0698</t>
  </si>
  <si>
    <t>0699</t>
  </si>
  <si>
    <t>0700</t>
  </si>
  <si>
    <t>0701</t>
  </si>
  <si>
    <t>0702</t>
  </si>
  <si>
    <t>0703</t>
  </si>
  <si>
    <t>0704</t>
  </si>
  <si>
    <t>0705</t>
  </si>
  <si>
    <t>0706</t>
  </si>
  <si>
    <t>0707</t>
  </si>
  <si>
    <t>0708</t>
  </si>
  <si>
    <t>0709</t>
  </si>
  <si>
    <t>0710</t>
  </si>
  <si>
    <t>0711</t>
  </si>
  <si>
    <t>0712</t>
  </si>
  <si>
    <t>0713</t>
  </si>
  <si>
    <t>0714</t>
  </si>
  <si>
    <t>0715</t>
  </si>
  <si>
    <t>0716</t>
  </si>
  <si>
    <t>0717</t>
  </si>
  <si>
    <t>0718</t>
  </si>
  <si>
    <t>0719</t>
  </si>
  <si>
    <t>0720</t>
  </si>
  <si>
    <t>0721</t>
  </si>
  <si>
    <t>International Journal of Developmental Neuroscience</t>
  </si>
  <si>
    <t xml:space="preserve">Volume 74, May 2019, Pages 18-26
</t>
  </si>
  <si>
    <t xml:space="preserve">In vitro induction of odontogenic activity of human dental pulp
stem cells by white Portland cement enriched with zirconium
oxide and zinc oxide components
</t>
  </si>
  <si>
    <t>Saeed Rahimi, Sadegh Salarinasab, Negin Ghasemi, Reza Rahbarghazi, Shahriar Shahi, Amin Salem Milani, Baharak Divband, Paria Davoudi</t>
  </si>
  <si>
    <t xml:space="preserve">Journal of Dental Research, Dental Clinics, Dental Prospects
</t>
  </si>
  <si>
    <t>Volume
13
Issue
1</t>
  </si>
  <si>
    <t>Intra-bladder wall transplantation of bone marrow mesenchymal stem cells improved urinary bladder dysfunction following spinal cord injury</t>
  </si>
  <si>
    <t>Hanieh Salehi-Pourmehr, Reza Rahbarghazi, Javad Mahmoudi, Leila Roshangar, R.Christopher Chapple, Sakineh Hajebrahimi, Nasrin Abolhasanpour, Mahmoud-Reza Azghani</t>
  </si>
  <si>
    <t xml:space="preserve">Life Sciences
</t>
  </si>
  <si>
    <t xml:space="preserve">Volume 221, 15 March 2019, Pages 20-28
</t>
  </si>
  <si>
    <t>Treatment of cancer stem cells from human colon adenocarcinoma cell line HT-29 with resveratrol and sulindac induced mesenchymal-endothelial transition rate</t>
  </si>
  <si>
    <t>Ayda Pouyafar, Aysa Rezabakhsh, Reza Rahbarghazi, Milad Zadi Heydarabad, Elhameh Shokrollahi, Emel Sokullu, Majid Khaksar, Alireza Nourazarian, Çığır Biray Avci</t>
  </si>
  <si>
    <t>June 2019, Volume 376, Issue 3, pp 377–388</t>
  </si>
  <si>
    <t xml:space="preserve">Cell and Tissue Research
</t>
  </si>
  <si>
    <t xml:space="preserve">The effect of alginate–gelatin encapsulation on the maturation of human myelomonocytic cell line U937
</t>
  </si>
  <si>
    <t>Sorour Nemati, Hamed Alizadeh Sardroud, Ali Baradar Khoshfetrat, Majid Khaksar, Mahdi Ahmadi, Hassan Amini, Shirin Saberianpour, Aref Delkhosh, Ali Akbar Movassaghpour, Reza Rahbarghazi</t>
  </si>
  <si>
    <t>10</t>
  </si>
  <si>
    <t xml:space="preserve">Journal of Tissue Engineering and Regenerative Medicine
</t>
  </si>
  <si>
    <t>Volume
2019
Issue
13
Pages
25–35</t>
  </si>
  <si>
    <t xml:space="preserve">Resveratrol potentially increased the tumoricidal effect of doxorubicin on SKOV3 cancer stem cells in vitro
</t>
  </si>
  <si>
    <t xml:space="preserve">Ayda Pouyafar, Milad Zadi Heydarabad, Sina Bahar Aghdam, Majid Khaksar, Ako Azimi, Reza Rahbarghazi, Mehdi Talebi
</t>
  </si>
  <si>
    <t xml:space="preserve">Journal of Cellular Biochemistry
</t>
  </si>
  <si>
    <t>Volume
120
Issue
5
Pages
8430-8437</t>
  </si>
  <si>
    <t xml:space="preserve">Curcumin ameliorated myocardial infarction by inhibition of cardiotoxicity in the rat model
</t>
  </si>
  <si>
    <t>Mehdi Rahnavard  Mehdi Hassanpour  Mahdi Ahmadi  Morteza Heidarzadeh  Hassan Amini Masoumeh Zirak Javanmard  Mohammad Nouri  Reza Rahbarghazi  Nasser Safaie</t>
  </si>
  <si>
    <t>Volume
120
Pages
11965-11972</t>
  </si>
  <si>
    <t xml:space="preserve">Physiological impact of extracellular vesicles on female reproductive system; highlights to possible restorative effects on female age-related fertility
</t>
  </si>
  <si>
    <t xml:space="preserve">Halimeh Mobarak, Mohammad Heidarpour, Francesca Lolicato, Mohammad Nouri, Reza Rahbarghazi, Mahdi Mahdipour
</t>
  </si>
  <si>
    <t xml:space="preserve">BioFactors
</t>
  </si>
  <si>
    <t>Volume
45
Issue
3
Pages
293-303</t>
  </si>
  <si>
    <t>Quercetin alleviates high glucose-induced damage on human umbilical vein endothelial cells by promoting autophagy</t>
  </si>
  <si>
    <t xml:space="preserve">Aysa Rezabakhsh, Reza Rahbarghazi, Hassan Malekinejad, Farzaneh Fathi, Azadeh Montaseri, Alireza Garjani
</t>
  </si>
  <si>
    <t>Phytomedicine</t>
  </si>
  <si>
    <t>Volume
56
Pages
183-193</t>
  </si>
  <si>
    <t>Tissue engineering strategies for the induction of angiogenesis using biomaterials</t>
  </si>
  <si>
    <t>Shirin Saberianpour, Morteza Heidarzadeh, Mohammad Hossein Geranmayeh, Hossein Hosseinkhani, Reza Rahbarghazi, Mohammad Nouri</t>
  </si>
  <si>
    <t xml:space="preserve">Journal of Biological Engineering
</t>
  </si>
  <si>
    <t>Volume
12
Pages
36</t>
  </si>
  <si>
    <t>Curcumin modulates the angiogenic potential of human endothelial cells via FAK/P-38 MAPK signaling pathway</t>
  </si>
  <si>
    <t>ArezooHosseiniaYousefRasmiabRezaRahbarghazicdPornanongAramwiteBehrokhDaeihassanifEhsanSaboory</t>
  </si>
  <si>
    <t>Gene</t>
  </si>
  <si>
    <t>Volume
688
Pages
7-12</t>
  </si>
  <si>
    <t xml:space="preserve">Diabetic sera disrupted the normal exosome signaling pathway in human mesenchymal stem cells in vitro
</t>
  </si>
  <si>
    <t xml:space="preserve">Jafar Rezaie, Vahid Nejati, Majid Khaksar, Ahmad Oryan, Nasser Aghamohamadzadeh, Mohammad Ali Shariatzadeh, Reza Rahbarghazi, Soleimani Mehranjani, Malek
</t>
  </si>
  <si>
    <t>Volume
374
Issue
3
Pages
555–565</t>
  </si>
  <si>
    <t xml:space="preserve">Distinct Role of Autophagy on Angiogenesis; Highlights on the Effect of Autophagy in Endothelial Lineage and Progenitor Cells
</t>
  </si>
  <si>
    <t xml:space="preserve">Mehdi Hassanpour, Aysa Rezabakhsh, Masoud Pezeshkian, Reza Rahbarghazi, Mohammad Nouri
</t>
  </si>
  <si>
    <t xml:space="preserve">Stem Cell Research &amp; Therapy
</t>
  </si>
  <si>
    <t>Volume
9
Issue
1
Pages
305</t>
  </si>
  <si>
    <t xml:space="preserve">Encapsulation of rat cardiomyoblasts with alginate-gelatin microspheres preserves stemness feature in vitro
</t>
  </si>
  <si>
    <t xml:space="preserve">Shirin Saberianpour, Abbas Karimi, Sorour Nemati, Hassan Amini, Alizadeh Sardroud, Hamed, Majid Khaksar, Mina Mamipour, Mohammad Nouri, Reza Rahbarghazi
</t>
  </si>
  <si>
    <t>9</t>
  </si>
  <si>
    <t>Volume
109
Pages
402-407</t>
  </si>
  <si>
    <t>Bone marrow mesenchymal stem cells and condition media diminish inflammatory adhesion molecules of pulmonary endothelial cells in an ovalbumin-induced asthmatic rat model</t>
  </si>
  <si>
    <t xml:space="preserve">Reza Rahbarghazi, Rana Keyhanmanesh, Mohammad Reza Aslani, Mehdi Hassanpour, Mahdi Ahmadi
</t>
  </si>
  <si>
    <t xml:space="preserve">Microvascular Research
</t>
  </si>
  <si>
    <t>Volume
121
Pages
63-70</t>
  </si>
  <si>
    <t xml:space="preserve">Systemic delivery of mesenchymal stem cells condition media in repeated doses acts as magic bullets in restoring IFN-γ/IL-4 balance in asthmatic rats
</t>
  </si>
  <si>
    <t xml:space="preserve">Rana Keyhanmanesh, Reza Rahbarghazi, Mohammad Reza Aslani, Mehdi Hassanpour, Mahdi Ahmadi
</t>
  </si>
  <si>
    <t>Volume
212
Pages
30-36</t>
  </si>
  <si>
    <t xml:space="preserve">Prolonged incubation with Metformin decreased angiogenic potential in human bone marrow mesenchymal stem cells
</t>
  </si>
  <si>
    <t xml:space="preserve">Soheila Montazersaheb, Fahimeh Kabiri, Negar Saliani, Alireza Nourazarian, Çıgır Biray Avci, Reza Rahbarghazi, Hojjatollah Nozad Charoudeh
</t>
  </si>
  <si>
    <t xml:space="preserve">Biomedicine and Pharmacotherapy
</t>
  </si>
  <si>
    <t>Volume
108
Pages
1328-1337</t>
  </si>
  <si>
    <t xml:space="preserve">Distinct Tie2 tyrosine phosphorylation sites dictate phenotypic switching in endothelial progenitor cells
</t>
  </si>
  <si>
    <t xml:space="preserve">Vahid Siavashi, Seyed Mahdi Nassiri, Reza Rahbarghazi, Zahra Mohseni, Ali Mohammad Sharifi
</t>
  </si>
  <si>
    <t xml:space="preserve">Journal of Cellular Physiology
</t>
  </si>
  <si>
    <t>Volume
234
Issue
5
Pages
1-11</t>
  </si>
  <si>
    <t xml:space="preserve">Biomimetic antifouling PDMS surface developed via well-defined polymer brushes for cardiovascular applications
</t>
  </si>
  <si>
    <t xml:space="preserve">Hakimeh Ghaleh, Kiyumars Jalili, Behnaz Memar Maher, Reza Rahbarghazi, Morteza Mehrjoo, Shahin Bonakdar, Farhang Abbasi
</t>
  </si>
  <si>
    <t xml:space="preserve">European Polymer Journal
</t>
  </si>
  <si>
    <t>Volume
106
Pages
305-317</t>
  </si>
  <si>
    <t xml:space="preserve">Systemic Transplantation of Mesenchymal Stem Cells Modulates Endothelial Cell Adhesion Molecules Induced by Ovalbumin in Rat Model of Asthma
</t>
  </si>
  <si>
    <t xml:space="preserve">Rana KeyhanmaneshReza RahbarghaziMahdi AhmadiEmail author
</t>
  </si>
  <si>
    <t>December 2018, Volume 41, Issue 6, pp 2236–2245</t>
  </si>
  <si>
    <t xml:space="preserve">Inflammation
</t>
  </si>
  <si>
    <t xml:space="preserve">High glucose condition limited the angiogenic/cardiogenic capacity of murine cardiac progenitor cells in in vitro and in vivo milieu
</t>
  </si>
  <si>
    <t xml:space="preserve">Majid Khaksar, Mansour Sayyari, Jafar Rezaei, Ayda Pouyafar, Soheila Montazersaheb, Reza Rahbarghazi
</t>
  </si>
  <si>
    <t xml:space="preserve">Cell Biochemistry and Function
</t>
  </si>
  <si>
    <t>Volume
36
Issue
7
Pages
346-356</t>
  </si>
  <si>
    <t xml:space="preserve">Docosahexaenoic acid attenuates the detrimental effect of palmitic acid on human endothelial cells by modulating genes from the atherosclerosis signaling pathway
</t>
  </si>
  <si>
    <t xml:space="preserve">Tannaz Novinbahador, Alireza Nourazarian, Mohammad Asgharzadeh, Reza Rahbarghazi, Çıgır Biray Avci, Bakiye Goker Bagca, Neslihan Pinar Ozates, Saeede Karbasforoush, Fatemeh Khaki-Khatibi
</t>
  </si>
  <si>
    <t>Volume
119
Pages
9752-9763</t>
  </si>
  <si>
    <t xml:space="preserve">Photo-modulation of zinc phthalocyanine-treated breast cancer cell line ZR-75-1 inhibited the normal tumor activity in vitro
</t>
  </si>
  <si>
    <t xml:space="preserve">Arezoo Rezaie Nezhad Zamani, Mohammad Reza Mashayekhi, Reza Farhoudi Sefidan Jadid,Mahdieh, Faridvand,Yousef, Tajalli, Habib, Rahbarghazi
</t>
  </si>
  <si>
    <t xml:space="preserve">Lasers in Medical Science
</t>
  </si>
  <si>
    <t>Volume
33
Issue
9
Pages
1969–1978</t>
  </si>
  <si>
    <t xml:space="preserve">Chronic Exposure of Human Endothelial Progenitor Cells to Diabetic Condition Abolished the Regulated Kinetics Activity of Exosomes
</t>
  </si>
  <si>
    <t xml:space="preserve">Mehdi Hassanpour, Omid Cheraghi, Belal Brazvan, Amirataollah Hiradfar, Nasser Aghamohammadzadeh, Reza Rahbarghazi, Mohammad Nouri
</t>
  </si>
  <si>
    <t xml:space="preserve">Iranian Journal of Pharmaceutical Research
</t>
  </si>
  <si>
    <t>Volume
17
Issue
3
Pages
1068-1080</t>
  </si>
  <si>
    <t xml:space="preserve">The Dynamics of Neurosteroids and Sex-Related Hormones in the Pathogenesis of Alzheimer’s Disease
</t>
  </si>
  <si>
    <t xml:space="preserve">Milad Hasanpour, Mohammad Hossein Geranmayeh, Masoud Nikanfar, Fatemeh Khakikhatibi, Reza. Rahbarghazi
</t>
  </si>
  <si>
    <t xml:space="preserve">NeuroMolecular Medicine
</t>
  </si>
  <si>
    <t>Volume
20
Issue
2
Pages
215–224</t>
  </si>
  <si>
    <t xml:space="preserve">Low-level laser irradiation at a high power intensity increased human endothelial cell exosome secretion via Wnt signaling
</t>
  </si>
  <si>
    <t xml:space="preserve">Hesam Saghaei Bagheri, Monireh Mousavi, Aysa Rezabakhsh, Jafar Rezaie, Seyed Hossein Rasta, Alireza Nourazarian, Çigir Biray Avci, Habib Tajalli, Mehdi Talebi, Ahmad Oryan, Majid Khaksar, Masoumeh Kazemi, Seyed Mahdi Nassiri, Shahrooz Ghaderi, Bakiye Goker Bagca, Reza Rahbarghazi, Emel Sokullu
</t>
  </si>
  <si>
    <t>15</t>
  </si>
  <si>
    <t>Volume
33
Issue
5
Pages
1131–1145</t>
  </si>
  <si>
    <t xml:space="preserve">Docosahexaenoic acid reversed atherosclerotic changes in human endothelial cells induced by palmitic acid in vitro
</t>
  </si>
  <si>
    <t xml:space="preserve">Saeede Karbasforush, Alireza Nourazarian, Masoud Darabi, Reza Rahbarghazi, Fatemeh Khaki-khatibi, Leila Çığır Biray Avcı, Salimi, Bakiye Goker Bagca, Tanaz Novin Bahador, Aysa Rezabakhsh, Majid Khaksar
</t>
  </si>
  <si>
    <t>Volume
36
Issue
4
Pages
203-211</t>
  </si>
  <si>
    <t>Surface plasmon enhanced light scattering biosensing: Size dependence on the gold nanoparticle tag</t>
  </si>
  <si>
    <t>محمد</t>
  </si>
  <si>
    <t>پورحسن مقدم</t>
  </si>
  <si>
    <t>Yang, C.-T.aEmail Author,  Xu, Y.b,cEmail Author,  Pourhassan-Moghaddam, M.d,eEmail Author,  Tran, D.P.aEmail Author,  Wu, L.bEmail Author,  Zhou, X.fEmail Author,  Thierry, B.a</t>
  </si>
  <si>
    <t>Sensors (Switzerland)</t>
  </si>
  <si>
    <t>Volume 19, Issue 2, 2 January 2019, Article number 323</t>
  </si>
  <si>
    <t>Biomimetic synthesis of silver nanoparticles using Matricaria chamomilla extract and their potential anticancer activity against human lung cancer cells</t>
  </si>
  <si>
    <t>Dadashpour, M.a,b,c,  Firouzi-Amandi, A.d,  Pourhassan-Moghaddam, M.e,  Maleki, M.J.e,  Soozangar, N.f,  Jeddi, F.f,  Nouri, M.c,  Zarghami, N.e,g,h,  Pilehvar-Soltanahmadi, Y.b,c,e,g,h</t>
  </si>
  <si>
    <t>Materials Science and Engineering C</t>
  </si>
  <si>
    <t xml:space="preserve">Volume 92, 1 November 2018, Pages 902-912
</t>
  </si>
  <si>
    <t>Watercress-based electrospun nanofibrous scaffolds enhance proliferation and stemness preservation of human adipose-derived stem cells</t>
  </si>
  <si>
    <t>Dadashpour, M.a,b,c,  Pilehvar-Soltanahmadi, Y.a,  Mohammadi, S.A.d,  Zarghami, N.a,b,  Pourhassan-Moghaddam, M.a,  Alizadeh, E.a,  Jafar Maleki, M.a,  Firouzi-Amandi, A.a,  Nouri, M.a,</t>
  </si>
  <si>
    <t>0722</t>
  </si>
  <si>
    <t>0723</t>
  </si>
  <si>
    <t>0724</t>
  </si>
  <si>
    <t>0725</t>
  </si>
  <si>
    <t>0726</t>
  </si>
  <si>
    <t>0727</t>
  </si>
  <si>
    <t>0728</t>
  </si>
  <si>
    <t>0729</t>
  </si>
  <si>
    <t>0730</t>
  </si>
  <si>
    <t>0731</t>
  </si>
  <si>
    <t xml:space="preserve">Artificial Cells, Nanomedicine and Biotechnology
</t>
  </si>
  <si>
    <t xml:space="preserve">Volume 46, Issue 4, 19 May 2018, Pages 819-830
</t>
  </si>
  <si>
    <t xml:space="preserve">One-pot exfoliation, functionalization, and size manipulation of graphene sheets: efficient system for biomedical applications
</t>
  </si>
  <si>
    <t>فرهاد</t>
  </si>
  <si>
    <t>بانی</t>
  </si>
  <si>
    <t>Farhad BaniAli BodaghiAbbas DadkhahSoodabeh MovahediNarges BodaghabadiMajid SadeghizadehMohsen Adeli</t>
  </si>
  <si>
    <t xml:space="preserve">Lasers in medical science
</t>
  </si>
  <si>
    <t>Volume
33
Issue
4
Pages
795-802</t>
  </si>
  <si>
    <t xml:space="preserve">The computer based method to diabetic retinopathy assessment in retinal images: a review.
</t>
  </si>
  <si>
    <t>مهداد</t>
  </si>
  <si>
    <t>اسمعیلی</t>
  </si>
  <si>
    <t>Mohammadi, Farid; Esmaeili, Mehrdad; Javadzadeh, Alireza; Tabar, Hamid Aryaei; Rasta, Seyed Hossein</t>
  </si>
  <si>
    <t xml:space="preserve">Electronic Journal of General Medicine
</t>
  </si>
  <si>
    <t xml:space="preserve">Dynamic MLC Tracking Using 4D Lung Tumor Motion Modelling and EPID Feedback
</t>
  </si>
  <si>
    <t xml:space="preserve">N Rostampour, K Jabbari, Sh Nabavi, M Mohammadi, M Esmaeili
</t>
  </si>
  <si>
    <t xml:space="preserve">Journal of Biomedical Physics and Engineering
</t>
  </si>
  <si>
    <t xml:space="preserve">[OA014] 4D lung tumor motion modelling using dynamic MLC tracking and EPID feedback
</t>
  </si>
  <si>
    <t>NimaRostampouraKeyvanJabbaribShahabedinNabavicMohammadMohammadidMahdadEsmaeilieTinooshAlmasif</t>
  </si>
  <si>
    <t xml:space="preserve">Physica Medica
</t>
  </si>
  <si>
    <t>Volume
52
Pages
6</t>
  </si>
  <si>
    <t>Mating with seminal vesicle-excised male can affect
the uterus phospholipid fatty-acids composition during
implantation in an experimental mouse mode</t>
  </si>
  <si>
    <t>امیر</t>
  </si>
  <si>
    <t>فتاحی</t>
  </si>
  <si>
    <t xml:space="preserve">Amir Fattahi, Zeinab Latifi, Masoud Darabi, Ali Salmassi, Laya Farzadi, Maghsood Shaaker, Amir Mehdizadeh, Tohid Ghasemnejad, Leila Roshangar, Mohammad Nouri
</t>
  </si>
  <si>
    <t xml:space="preserve">International braz j urol: official journal of the Brazilian Society of Urology
</t>
  </si>
  <si>
    <t>Volume
45</t>
  </si>
  <si>
    <t>The role of sphingosine 1 phosphate in coronary artery disease and ischemia reperfusion injury</t>
  </si>
  <si>
    <t>Aynaz Mihanfar  Hamid Reza Nejabati  Amir Fattahi  Zeinab Latifi  Masoud Pezeshkian  Abbas Afrasiabi Naser Safaie  Ahmad Reza Jodati  Mohammad Nour</t>
  </si>
  <si>
    <t>Volume
234
Issue
3
Pages
2083-2094</t>
  </si>
  <si>
    <t xml:space="preserve">Dual role of TGF-β in early pregnancy: clues from tumor progression
</t>
  </si>
  <si>
    <t>Zeinab Latifi  Hamid Reza Nejabati  Sina Abroon  Aynaz Mihanfar  Laya Farzadi Parvin Hakimi  Hamed Hajipour  Mohammad Nouri  Amir Fattahi</t>
  </si>
  <si>
    <t xml:space="preserve">Biology of reproduction
</t>
  </si>
  <si>
    <t>Received: 02 August 2018
Revision Received: 25 November 2018
Accepted: 14 February 2019</t>
  </si>
  <si>
    <t xml:space="preserve">Current approaches in identification and isolation of cancer stem cells
</t>
  </si>
  <si>
    <t>Maryam Akbarzadeh  Nazila Fathi Maroufi  Abbas Pirpour Tazehkand  Moloud Akbarzadeh  Sepideh Bastani  Reza Safdari  Ali Farzane  Amir Fattahi  Hamid Reza Nejabat</t>
  </si>
  <si>
    <t>Effects of exhaustive training with L-arginine consumption on
inflammation and oxidative stress biomarkers in young
bodybuilders</t>
  </si>
  <si>
    <t>Mohammad Reza Zolfaghari1, Mehdi Jafarlu1
, Mahdiyeh Shamizadeh1
, Amir Fattahi</t>
  </si>
  <si>
    <t>International Journal of Research in Applied and Basic Medical Science</t>
  </si>
  <si>
    <t xml:space="preserve">Volume
5
Issue
1
Pages
1-8
</t>
  </si>
  <si>
    <t>Electrospun patterned porous
scafolds for the support of ovarian
follicles growth: a feasibility study</t>
  </si>
  <si>
    <t xml:space="preserve">Liliana Liverani, Nathalie Raffel, Amir Fattahi, Alexander Preis, Inge Hoffmann, Aldo R Boccaccini, Matthias W Beckmann, Ralf Dittrich
</t>
  </si>
  <si>
    <t>0732</t>
  </si>
  <si>
    <t>0733</t>
  </si>
  <si>
    <t>0734</t>
  </si>
  <si>
    <t>0735</t>
  </si>
  <si>
    <t>0736</t>
  </si>
  <si>
    <t>0737</t>
  </si>
  <si>
    <t>0738</t>
  </si>
  <si>
    <t>0739</t>
  </si>
  <si>
    <t>0740</t>
  </si>
  <si>
    <t>0741</t>
  </si>
  <si>
    <t>0742</t>
  </si>
  <si>
    <t>0743</t>
  </si>
  <si>
    <t>0744</t>
  </si>
  <si>
    <t>0745</t>
  </si>
  <si>
    <t xml:space="preserve">Scientific reports
</t>
  </si>
  <si>
    <t xml:space="preserve">Follicular Fluid Levels of Adrenomedullin 2, Vascular Endothelial Growth Factor and its Soluble Receptors Are Associated with Ovarian Response During ART Cycles
</t>
  </si>
  <si>
    <t>Ali Ranjbaran, Hamid Reza Nejabati, Tohid Ghasemnejad, Zeinab Latifi, Kobra Hamdi, Hamed Hajipour, Nathalie Raffel, Zahra Bahrami-asl, Parvin Hakimi, Aynaz Mihanfar, Mohammad Nouri, Amir Fattahi</t>
  </si>
  <si>
    <t>12</t>
  </si>
  <si>
    <t xml:space="preserve">Geburtshilfe und Frauenheilkunde
</t>
  </si>
  <si>
    <t>Volume
79
Issue
01
Pages
86-93</t>
  </si>
  <si>
    <t xml:space="preserve">SIRT3-mediated cardiac remodeling/repair following myocardial infarction
</t>
  </si>
  <si>
    <t>Aynaz Mihanfar, Hamid Reza Nejabati, Amir Fattahi, Yousef Faridvand, Masoud Pezeshkian, Ahmad Reza Jodati, Naser Safaie, Abbas Afrasiabi, Mohammad Nouri</t>
  </si>
  <si>
    <t>Volume
108
Pages
367-373</t>
  </si>
  <si>
    <t>Biomimetic approach for the development of artificial ovary: first promising results</t>
  </si>
  <si>
    <t xml:space="preserve">N Raffel, A Fattahi, AR Boccaccini, L Lotz, I Hoffmann, MW Beckmann, R Dittrich, L Liverani
</t>
  </si>
  <si>
    <t>Volume
78
Issue
10</t>
  </si>
  <si>
    <t>N1‐methylnicotinamide (MNAM) as a guardian of cardiovascular system</t>
  </si>
  <si>
    <t>Hamid Reza Nejabati  Aynaz Mihanfar  Masoud Pezeshkian  Amir Fattahi  Zeinab latifi  Naser Safaie Mohammad Valiloo  Ahmad Reza Jodati  Mohammad Nouri</t>
  </si>
  <si>
    <t>Volume
233
Issue
10
Pages
6386-6394</t>
  </si>
  <si>
    <t>Dietary omega-3 and -6 fatty acids affect the expression of prostaglandin E2 synthesis enzymes and receptors in mice uteri during the window of pre-implantation</t>
  </si>
  <si>
    <t>MahnazShahnaziabMustafaMohammadibGisouMohaddescZeinabLatifiaTohidGhasemnejadaMohammadNouriadAmirFattahia</t>
  </si>
  <si>
    <t>Biochemical and Biophysical Research Communications</t>
  </si>
  <si>
    <t>Volume 503, Issue 3, 10 September 2018, Pages 1754-176</t>
  </si>
  <si>
    <t>Lymphocytes immunotherapy for preserving pregnancy: Mechanisms and Challenges</t>
  </si>
  <si>
    <t>Hamed Hajipour  Hamid Reza Nejabati  Zeinab Latifi  Kobra Hamdi  Zahra Bahrami‐asl  Amir Fattahi Mohammad Nour</t>
  </si>
  <si>
    <t xml:space="preserve">American Journal of Reproductive Immunology
</t>
  </si>
  <si>
    <t>Volume
80
Issue
3
Pages
e12853</t>
  </si>
  <si>
    <t>Potential roles of metalloproteinases of endometrium‐derived exosomes in embryo‐maternal crosstalk during implantation</t>
  </si>
  <si>
    <t xml:space="preserve">Zeinab Latifi, Amir Fattahi, Ali Ranjbaran, Hamid Reza Nejabati, Kazuhiko Imakawa
</t>
  </si>
  <si>
    <t>Volume
233
Issue
6
Pages
4530-4545</t>
  </si>
  <si>
    <t>Comparison of Medroxyprogesterone Acetate With
Cetrotide for Prevention of Premature Luteinizing
Hormone Surges in Women Undergoing In Vitro
Fertilization</t>
  </si>
  <si>
    <t>Kobra Hamdi, Laya Farzadi, Alea Ghasemzadeh, Nazli Navali, Simin Atashkhoei, Helen Pia, Vahedeh Shahnazi, Amir Fattahi, Zahra Bahrami-asl, Farnaz Sepasi, Massomeh Dopour Faliz, Nahid Lahroudi, Parvin Hakimi</t>
  </si>
  <si>
    <t xml:space="preserve">INTERNATIONAL JOURNAL OF WOMENS HEALTH AND REPRODUCTION SCIENCES
</t>
  </si>
  <si>
    <t xml:space="preserve">Volume
6
Issue
2
Pages
187-191
</t>
  </si>
  <si>
    <t>Wnt Signaling Pathway in Uterus of Normal and Seminal Vesicle Excised Mated Mice during Pre-implantation Window</t>
  </si>
  <si>
    <t>Zeinab Latifi, Amir Fattahi, Kobra Hamdi, Aliye Ghasemzadeh, Pouran Karimi, Hamid Reza Nejabati, Marefat Ghaffari Novin, Leila Roshangar, Mohammad Nouri</t>
  </si>
  <si>
    <t>Volume
78
Issue
04
Pages
412-422</t>
  </si>
  <si>
    <t xml:space="preserve">Prostaglandin E Pathway in Uterine Tissue During Window of Preimplantation in Female Mice Mated With Intact and Seminal Vesicle–Excised Male
</t>
  </si>
  <si>
    <t xml:space="preserve">Mahnaz Shahnazi, Mohammad Nouri, Gisou Mohaddes, Zeinab Latifi, Amir Fattahi, Mustafa Mohammadi
</t>
  </si>
  <si>
    <t xml:space="preserve">Reproductive Sciences
</t>
  </si>
  <si>
    <t>Volume
25
Issue
4
Pages
550-558</t>
  </si>
  <si>
    <t xml:space="preserve">The potentials of umbilical cord-derived mesenchymal stem cells in the treatment of multiple sclerosis
</t>
  </si>
  <si>
    <t>Ahmad Mehdipour, Ayyub Ebrahimi, Mohammad-Reza Shiri-Shahsavar, Jafar Soleimani-Rad, Leila Roshangar, Mohammad Samiei, Abbas Ebrahimi-Kalan</t>
  </si>
  <si>
    <t>مهدی پور</t>
  </si>
  <si>
    <t xml:space="preserve">Reviews in the neurosciences
</t>
  </si>
  <si>
    <t xml:space="preserve">Somatic cell reprogramming as a tool for neurodegenerative diseases
</t>
  </si>
  <si>
    <t>Ayyub Ebrahimi, Ezgi Keske, Ahmad Mehdipor, Abbas Ebrahimi-Kalan, Meysam Ghorbani</t>
  </si>
  <si>
    <t>Volume
112
Pages
108663</t>
  </si>
  <si>
    <t xml:space="preserve">Telomerase activity and telomere on stem progeny senescence
</t>
  </si>
  <si>
    <t xml:space="preserve">Balal Brazvan, Abbas Ebrahimi-Kalan, Kobra Velaei, Ahmad Mehdipour, Ayyub Ebrahimi, Mohammad Ghorbani, Omid Cheraghi, Hojjatollah Nozad Charoudeh
</t>
  </si>
  <si>
    <t>Volume
102
Pages
9-17</t>
  </si>
  <si>
    <t>0746</t>
  </si>
  <si>
    <t>0747</t>
  </si>
  <si>
    <t>0748</t>
  </si>
  <si>
    <t>0749</t>
  </si>
  <si>
    <t>0750</t>
  </si>
  <si>
    <t xml:space="preserve">Small molecule of sphingosine as a rescue of dopaminergic cells: A cell therapy approach in neurodegenerative diseases therapeutics
</t>
  </si>
  <si>
    <t>پیمان</t>
  </si>
  <si>
    <t>کیهان ور</t>
  </si>
  <si>
    <t xml:space="preserve">Shima Tavakol, Elham Hoveizi, Behnaz Tavakol, Fereshteh Azedi, Somayeh Ebrahimi‐Barough, Peyman Keyhanvar, Mohammad Taghi Joghataei
</t>
  </si>
  <si>
    <t>ZnO Q-dots as a potent therapeutic nanomedicine for in vitro cytotoxicity evaluation of mouth KB44, breast MCF7, colon HT29 and HeLa cancer cell lines, mouse ear swelling tests in vivo and its side effects using the animal model</t>
  </si>
  <si>
    <t>Zahra Fakhroueian, Rouhollah Vahabpour, Mehdi Assmar, Alireza Massiha, Afshin Zahedi, Pegah Esmaeilzadeh, Fatemeh Katouzian, Sara Rezaei, Peyman Keyhanvar, Alireza Mozafari Dehshiri</t>
  </si>
  <si>
    <t>Volume
46
Issue
sup2
Pages
96-111</t>
  </si>
  <si>
    <t>A New Insight on Activation of Human Endogenous Retroviruses (HERVs) in Malignant Melanoma upon Exposure to CuSO4</t>
  </si>
  <si>
    <t>عباس</t>
  </si>
  <si>
    <t>کریمی</t>
  </si>
  <si>
    <t xml:space="preserve">Abbas KarimiEmail authorRoghayeh SheervalilouHouman Kahroba
</t>
  </si>
  <si>
    <t xml:space="preserve">Biological trace element research
</t>
  </si>
  <si>
    <t>Pages
1-5</t>
  </si>
  <si>
    <t>ضارب کهن</t>
  </si>
  <si>
    <t xml:space="preserve">Crosstalk between chitosan and cell signaling pathways
</t>
  </si>
  <si>
    <t xml:space="preserve">Behrouz Farhadihosseinabadi, Amir Zarebkohan, Mohamad Eftekhary, Mohammad Heiat, Mehrdad Moosazadeh Moghaddam, Mazaher Gholipourmalekabadi
</t>
  </si>
  <si>
    <t xml:space="preserve">Cellular and Molecular Life Sciences
</t>
  </si>
  <si>
    <t>Pages
1-22</t>
  </si>
  <si>
    <t>Cytotoxicity characteristics of green assisted-synthesized superparamagnetic maghemite (γ-Fe2O3) nanoparticles</t>
  </si>
  <si>
    <t xml:space="preserve">Alireza Bali OgholbeygAbbas KianvashEmail authorAbdollah HajalilouEbrahim Abouzari-LotfAmir Zarebkohan
</t>
  </si>
  <si>
    <t>Journal of Materials Science: Materials in Electronics</t>
  </si>
  <si>
    <t>July 2018, Volume 29, Issue 14, pp 12135–12143</t>
  </si>
  <si>
    <t>560644</t>
  </si>
  <si>
    <t>560645</t>
  </si>
  <si>
    <t>560646</t>
  </si>
  <si>
    <t>560647</t>
  </si>
  <si>
    <t>560648</t>
  </si>
  <si>
    <t>560649</t>
  </si>
  <si>
    <t>560650</t>
  </si>
  <si>
    <t>560651</t>
  </si>
  <si>
    <t>560652</t>
  </si>
  <si>
    <t>560653</t>
  </si>
  <si>
    <t>560654</t>
  </si>
  <si>
    <t>560655</t>
  </si>
  <si>
    <t>560656</t>
  </si>
  <si>
    <t>560657</t>
  </si>
  <si>
    <t>560658</t>
  </si>
  <si>
    <t>560659</t>
  </si>
  <si>
    <t>560660</t>
  </si>
  <si>
    <t>560661</t>
  </si>
  <si>
    <t>560662</t>
  </si>
  <si>
    <t>560663</t>
  </si>
  <si>
    <t>560664</t>
  </si>
  <si>
    <t>560665</t>
  </si>
  <si>
    <t>560666</t>
  </si>
  <si>
    <t>560667</t>
  </si>
  <si>
    <t>560668</t>
  </si>
  <si>
    <t>560669</t>
  </si>
  <si>
    <t>560670</t>
  </si>
  <si>
    <t>560671</t>
  </si>
  <si>
    <t>560672</t>
  </si>
  <si>
    <t>560673</t>
  </si>
  <si>
    <t>560674</t>
  </si>
  <si>
    <t>560675</t>
  </si>
  <si>
    <t>560676</t>
  </si>
  <si>
    <t>560677</t>
  </si>
  <si>
    <t>560678</t>
  </si>
  <si>
    <t>560679</t>
  </si>
  <si>
    <t>560680</t>
  </si>
  <si>
    <t>560681</t>
  </si>
  <si>
    <t>560682</t>
  </si>
  <si>
    <t>560683</t>
  </si>
  <si>
    <t>560684</t>
  </si>
  <si>
    <t>560685</t>
  </si>
  <si>
    <t>560686</t>
  </si>
  <si>
    <t>560687</t>
  </si>
  <si>
    <t>560688</t>
  </si>
  <si>
    <t>560689</t>
  </si>
  <si>
    <t>560690</t>
  </si>
  <si>
    <t>560691</t>
  </si>
  <si>
    <t>560692</t>
  </si>
  <si>
    <t>560693</t>
  </si>
  <si>
    <t>560694</t>
  </si>
  <si>
    <t>560695</t>
  </si>
  <si>
    <t>560696</t>
  </si>
  <si>
    <t>560697</t>
  </si>
  <si>
    <t>560698</t>
  </si>
  <si>
    <t>560699</t>
  </si>
  <si>
    <t>560700</t>
  </si>
  <si>
    <t>560701</t>
  </si>
  <si>
    <t>560702</t>
  </si>
  <si>
    <t>560703</t>
  </si>
  <si>
    <t>560704</t>
  </si>
  <si>
    <t>560705</t>
  </si>
  <si>
    <t>560706</t>
  </si>
  <si>
    <t>560707</t>
  </si>
  <si>
    <t>560708</t>
  </si>
  <si>
    <t>560709</t>
  </si>
  <si>
    <t>560710</t>
  </si>
  <si>
    <t>560711</t>
  </si>
  <si>
    <t>560712</t>
  </si>
  <si>
    <t>560713</t>
  </si>
  <si>
    <t>560714</t>
  </si>
  <si>
    <t>560715</t>
  </si>
  <si>
    <t>560716</t>
  </si>
  <si>
    <t>560717</t>
  </si>
  <si>
    <t>560718</t>
  </si>
  <si>
    <t>560719</t>
  </si>
  <si>
    <t>560720</t>
  </si>
  <si>
    <t>560721</t>
  </si>
  <si>
    <t>560722</t>
  </si>
  <si>
    <t>560723</t>
  </si>
  <si>
    <t>560724</t>
  </si>
  <si>
    <t>560725</t>
  </si>
  <si>
    <t>560726</t>
  </si>
  <si>
    <t>560727</t>
  </si>
  <si>
    <t>560728</t>
  </si>
  <si>
    <t>560729</t>
  </si>
  <si>
    <t>560730</t>
  </si>
  <si>
    <t>560731</t>
  </si>
  <si>
    <t>560732</t>
  </si>
  <si>
    <t>560733</t>
  </si>
  <si>
    <t>560734</t>
  </si>
  <si>
    <t>560735</t>
  </si>
  <si>
    <t>560736</t>
  </si>
  <si>
    <t>560737</t>
  </si>
  <si>
    <t>560738</t>
  </si>
  <si>
    <t>560739</t>
  </si>
  <si>
    <t>560740</t>
  </si>
  <si>
    <t>560741</t>
  </si>
  <si>
    <t>560742</t>
  </si>
  <si>
    <t>560743</t>
  </si>
  <si>
    <t>560744</t>
  </si>
  <si>
    <t>560745</t>
  </si>
  <si>
    <t>560746</t>
  </si>
  <si>
    <t>560747</t>
  </si>
  <si>
    <t>560748</t>
  </si>
  <si>
    <t>560749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</si>
</sst>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Calibri"/>
      <family val="2"/>
      <charset val="178"/>
      <scheme val="minor"/>
    </font>
    <font>
      <u/>
      <sz val="11"/>
      <color theme="10"/>
      <name val="Calibri"/>
      <family val="2"/>
      <charset val="178"/>
    </font>
    <font>
      <sz val="12"/>
      <color theme="1"/>
      <name val="B Mitra"/>
      <charset val="178"/>
    </font>
    <font>
      <sz val="11"/>
      <color theme="1"/>
      <name val="B Mitra"/>
      <charset val="178"/>
    </font>
    <font>
      <sz val="20"/>
      <color theme="1"/>
      <name val="B Mitra"/>
      <charset val="178"/>
    </font>
    <font>
      <b/>
      <sz val="11"/>
      <color theme="1"/>
      <name val="B Mitra"/>
      <charset val="178"/>
    </font>
    <font>
      <b/>
      <sz val="12"/>
      <color theme="1"/>
      <name val="B Mitra"/>
      <charset val="178"/>
    </font>
    <font>
      <b/>
      <sz val="11"/>
      <color theme="1"/>
      <name val="Calibri"/>
      <family val="2"/>
      <scheme val="minor"/>
    </font>
    <font>
      <sz val="11"/>
      <color theme="1"/>
      <name val="Times New Roman"/>
      <family val="1"/>
    </font>
    <font>
      <sz val="12"/>
      <color theme="1"/>
      <name val="Times New Roman"/>
      <family val="1"/>
    </font>
    <font>
      <b/>
      <sz val="11"/>
      <color theme="1"/>
      <name val="Times New Roman"/>
      <family val="1"/>
    </font>
    <font>
      <sz val="10"/>
      <color rgb="FF777777"/>
      <name val="Times New Roman"/>
      <family val="1"/>
    </font>
    <font>
      <sz val="10"/>
      <color rgb="FF222222"/>
      <name val="Times New Roman"/>
      <family val="1"/>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2" tint="-9.9978637043366805E-2"/>
        <bgColor indexed="64"/>
      </patternFill>
    </fill>
  </fills>
  <borders count="31">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bottom/>
      <diagonal/>
    </border>
    <border>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97">
    <xf numFmtId="0" fontId="0" fillId="0" borderId="0" xfId="0"/>
    <xf numFmtId="49" fontId="6" fillId="3" borderId="2" xfId="0" applyNumberFormat="1" applyFont="1" applyFill="1" applyBorder="1" applyAlignment="1">
      <alignment horizontal="right" wrapText="1"/>
    </xf>
    <xf numFmtId="49" fontId="0" fillId="0" borderId="0" xfId="0" applyNumberFormat="1"/>
    <xf numFmtId="49" fontId="2" fillId="4" borderId="6" xfId="0" applyNumberFormat="1" applyFont="1" applyFill="1" applyBorder="1" applyAlignment="1">
      <alignment horizontal="right" wrapText="1"/>
    </xf>
    <xf numFmtId="49" fontId="2" fillId="4" borderId="7" xfId="0" applyNumberFormat="1" applyFont="1" applyFill="1" applyBorder="1" applyAlignment="1">
      <alignment horizontal="right" wrapText="1"/>
    </xf>
    <xf numFmtId="49" fontId="2" fillId="4" borderId="8" xfId="0" applyNumberFormat="1" applyFont="1" applyFill="1" applyBorder="1" applyAlignment="1">
      <alignment horizontal="right" wrapText="1"/>
    </xf>
    <xf numFmtId="49" fontId="2" fillId="4" borderId="9" xfId="0" applyNumberFormat="1" applyFont="1" applyFill="1" applyBorder="1" applyAlignment="1">
      <alignment horizontal="right" wrapText="1"/>
    </xf>
    <xf numFmtId="49" fontId="2" fillId="4" borderId="10" xfId="0" applyNumberFormat="1" applyFont="1" applyFill="1" applyBorder="1" applyAlignment="1">
      <alignment horizontal="right" wrapText="1"/>
    </xf>
    <xf numFmtId="49" fontId="6" fillId="3" borderId="1" xfId="0" applyNumberFormat="1" applyFont="1" applyFill="1" applyBorder="1" applyAlignment="1">
      <alignment horizontal="right" wrapText="1"/>
    </xf>
    <xf numFmtId="49" fontId="6" fillId="3" borderId="25" xfId="0" applyNumberFormat="1" applyFont="1" applyFill="1" applyBorder="1" applyAlignment="1">
      <alignment horizontal="right" wrapText="1"/>
    </xf>
    <xf numFmtId="49" fontId="5" fillId="2" borderId="24" xfId="0" applyNumberFormat="1" applyFont="1" applyFill="1" applyBorder="1" applyAlignment="1"/>
    <xf numFmtId="49" fontId="2" fillId="4" borderId="19" xfId="0" applyNumberFormat="1" applyFont="1" applyFill="1" applyBorder="1" applyAlignment="1">
      <alignment horizontal="right" wrapText="1"/>
    </xf>
    <xf numFmtId="49" fontId="2" fillId="4" borderId="1" xfId="0" applyNumberFormat="1" applyFont="1" applyFill="1" applyBorder="1" applyAlignment="1">
      <alignment horizontal="right" wrapText="1"/>
    </xf>
    <xf numFmtId="49" fontId="6" fillId="2" borderId="1" xfId="0" applyNumberFormat="1" applyFont="1" applyFill="1" applyBorder="1" applyAlignment="1">
      <alignment horizontal="right" wrapText="1"/>
    </xf>
    <xf numFmtId="49" fontId="3" fillId="0" borderId="19" xfId="0" applyNumberFormat="1" applyFont="1" applyBorder="1"/>
    <xf numFmtId="49" fontId="4" fillId="0" borderId="0" xfId="0" applyNumberFormat="1" applyFont="1" applyAlignment="1"/>
    <xf numFmtId="49" fontId="0" fillId="0" borderId="0" xfId="0" applyNumberFormat="1" applyAlignment="1">
      <alignment horizontal="center"/>
    </xf>
    <xf numFmtId="49" fontId="2" fillId="4" borderId="1" xfId="0" applyNumberFormat="1" applyFont="1" applyFill="1" applyBorder="1" applyAlignment="1">
      <alignment horizontal="center" wrapText="1"/>
    </xf>
    <xf numFmtId="49" fontId="0" fillId="0" borderId="0" xfId="0" applyNumberFormat="1" applyAlignment="1">
      <alignment wrapText="1"/>
    </xf>
    <xf numFmtId="49" fontId="3" fillId="0" borderId="1" xfId="0" applyNumberFormat="1" applyFont="1" applyBorder="1" applyAlignment="1">
      <alignment horizontal="center"/>
    </xf>
    <xf numFmtId="49" fontId="4" fillId="0" borderId="0" xfId="0" applyNumberFormat="1" applyFont="1" applyAlignment="1">
      <alignment horizontal="center"/>
    </xf>
    <xf numFmtId="49" fontId="3" fillId="0" borderId="19" xfId="0" applyNumberFormat="1" applyFont="1" applyBorder="1" applyAlignment="1">
      <alignment vertical="top"/>
    </xf>
    <xf numFmtId="49" fontId="0" fillId="0" borderId="0" xfId="0" applyNumberFormat="1" applyAlignment="1"/>
    <xf numFmtId="49" fontId="0" fillId="4" borderId="15" xfId="0" applyNumberFormat="1" applyFill="1" applyBorder="1" applyAlignment="1"/>
    <xf numFmtId="49" fontId="2" fillId="5" borderId="12" xfId="0" applyNumberFormat="1" applyFont="1" applyFill="1" applyBorder="1" applyAlignment="1"/>
    <xf numFmtId="49" fontId="2" fillId="5" borderId="13" xfId="0" applyNumberFormat="1" applyFont="1" applyFill="1" applyBorder="1" applyAlignment="1"/>
    <xf numFmtId="49" fontId="0" fillId="4" borderId="0" xfId="0" applyNumberFormat="1" applyFill="1" applyBorder="1" applyAlignment="1"/>
    <xf numFmtId="49" fontId="0" fillId="4" borderId="0" xfId="0" applyNumberFormat="1" applyFill="1" applyBorder="1" applyAlignment="1">
      <alignment horizontal="center"/>
    </xf>
    <xf numFmtId="49" fontId="0" fillId="4" borderId="16" xfId="0" applyNumberFormat="1" applyFill="1" applyBorder="1" applyAlignment="1"/>
    <xf numFmtId="49" fontId="2" fillId="5" borderId="17" xfId="0" applyNumberFormat="1" applyFont="1" applyFill="1" applyBorder="1" applyAlignment="1">
      <alignment horizontal="center"/>
    </xf>
    <xf numFmtId="49" fontId="2" fillId="6" borderId="17" xfId="0" applyNumberFormat="1" applyFont="1" applyFill="1" applyBorder="1" applyAlignment="1">
      <alignment horizontal="center"/>
    </xf>
    <xf numFmtId="49" fontId="2" fillId="5" borderId="11" xfId="0" applyNumberFormat="1" applyFont="1" applyFill="1" applyBorder="1" applyAlignment="1">
      <alignment horizontal="center"/>
    </xf>
    <xf numFmtId="49" fontId="2" fillId="6" borderId="11" xfId="0" applyNumberFormat="1" applyFont="1" applyFill="1" applyBorder="1" applyAlignment="1">
      <alignment horizontal="center"/>
    </xf>
    <xf numFmtId="49" fontId="2" fillId="4" borderId="1" xfId="0" applyNumberFormat="1" applyFont="1" applyFill="1" applyBorder="1" applyAlignment="1"/>
    <xf numFmtId="49" fontId="2" fillId="4" borderId="2" xfId="0" applyNumberFormat="1" applyFont="1" applyFill="1" applyBorder="1" applyAlignment="1"/>
    <xf numFmtId="49" fontId="2" fillId="4" borderId="4" xfId="0" applyNumberFormat="1" applyFont="1" applyFill="1" applyBorder="1" applyAlignment="1">
      <alignment horizontal="center" wrapText="1"/>
    </xf>
    <xf numFmtId="49" fontId="2" fillId="4" borderId="3" xfId="0" applyNumberFormat="1" applyFont="1" applyFill="1" applyBorder="1" applyAlignment="1">
      <alignment horizontal="center" wrapText="1"/>
    </xf>
    <xf numFmtId="49" fontId="2" fillId="4" borderId="5" xfId="0" applyNumberFormat="1" applyFont="1" applyFill="1" applyBorder="1" applyAlignment="1">
      <alignment horizontal="center" wrapText="1"/>
    </xf>
    <xf numFmtId="49" fontId="2" fillId="4" borderId="20" xfId="0" applyNumberFormat="1" applyFont="1" applyFill="1" applyBorder="1" applyAlignment="1">
      <alignment horizontal="center" wrapText="1"/>
    </xf>
    <xf numFmtId="49" fontId="2" fillId="4" borderId="14" xfId="0" applyNumberFormat="1" applyFont="1" applyFill="1" applyBorder="1" applyAlignment="1">
      <alignment horizontal="center" wrapText="1"/>
    </xf>
    <xf numFmtId="49" fontId="2" fillId="0" borderId="19" xfId="0" applyNumberFormat="1" applyFont="1" applyBorder="1" applyAlignment="1">
      <alignment horizontal="center"/>
    </xf>
    <xf numFmtId="49" fontId="2" fillId="0" borderId="1" xfId="0" applyNumberFormat="1" applyFont="1" applyBorder="1" applyAlignment="1">
      <alignment horizontal="center"/>
    </xf>
    <xf numFmtId="49" fontId="6" fillId="2" borderId="1" xfId="0" applyNumberFormat="1" applyFont="1" applyFill="1" applyBorder="1" applyAlignment="1"/>
    <xf numFmtId="49" fontId="7" fillId="0" borderId="19" xfId="0" applyNumberFormat="1" applyFont="1" applyBorder="1" applyAlignment="1"/>
    <xf numFmtId="49" fontId="3" fillId="7" borderId="1" xfId="0" applyNumberFormat="1" applyFont="1" applyFill="1" applyBorder="1" applyAlignment="1"/>
    <xf numFmtId="49" fontId="3" fillId="0" borderId="1" xfId="0" applyNumberFormat="1" applyFont="1" applyBorder="1" applyAlignment="1"/>
    <xf numFmtId="49" fontId="3" fillId="0" borderId="2" xfId="0" applyNumberFormat="1" applyFont="1" applyBorder="1" applyAlignment="1"/>
    <xf numFmtId="49" fontId="7" fillId="0" borderId="25" xfId="0" applyNumberFormat="1" applyFont="1" applyBorder="1" applyAlignment="1"/>
    <xf numFmtId="49" fontId="3" fillId="0" borderId="19" xfId="0" applyNumberFormat="1" applyFont="1" applyBorder="1" applyAlignment="1"/>
    <xf numFmtId="49" fontId="9" fillId="5" borderId="11" xfId="0" applyNumberFormat="1" applyFont="1" applyFill="1" applyBorder="1" applyAlignment="1">
      <alignment horizontal="center" vertical="top"/>
    </xf>
    <xf numFmtId="49" fontId="8" fillId="0" borderId="0" xfId="0" applyNumberFormat="1" applyFont="1" applyAlignment="1">
      <alignment horizontal="left" vertical="top"/>
    </xf>
    <xf numFmtId="49" fontId="9" fillId="5" borderId="11" xfId="0" applyNumberFormat="1" applyFont="1" applyFill="1" applyBorder="1" applyAlignment="1">
      <alignment horizontal="left" vertical="top"/>
    </xf>
    <xf numFmtId="49" fontId="9" fillId="4" borderId="9" xfId="0" applyNumberFormat="1" applyFont="1" applyFill="1" applyBorder="1" applyAlignment="1">
      <alignment horizontal="left" vertical="top" wrapText="1"/>
    </xf>
    <xf numFmtId="49" fontId="9" fillId="3" borderId="25" xfId="0" applyNumberFormat="1" applyFont="1" applyFill="1" applyBorder="1" applyAlignment="1">
      <alignment horizontal="left" vertical="top" wrapText="1"/>
    </xf>
    <xf numFmtId="49" fontId="8" fillId="0" borderId="0" xfId="0" applyNumberFormat="1" applyFont="1" applyAlignment="1">
      <alignment horizontal="left" vertical="top" wrapText="1"/>
    </xf>
    <xf numFmtId="49" fontId="9" fillId="4" borderId="7" xfId="0" applyNumberFormat="1" applyFont="1" applyFill="1" applyBorder="1" applyAlignment="1">
      <alignment horizontal="left" vertical="top" wrapText="1"/>
    </xf>
    <xf numFmtId="49" fontId="9" fillId="3" borderId="1" xfId="0" applyNumberFormat="1" applyFont="1" applyFill="1" applyBorder="1" applyAlignment="1">
      <alignment horizontal="left" vertical="top" wrapText="1"/>
    </xf>
    <xf numFmtId="0" fontId="8" fillId="0" borderId="0" xfId="0" applyFont="1" applyAlignment="1">
      <alignment horizontal="left" vertical="top" wrapText="1"/>
    </xf>
    <xf numFmtId="0" fontId="8" fillId="0" borderId="0" xfId="1" applyFont="1" applyAlignment="1" applyProtection="1">
      <alignment horizontal="left" vertical="top"/>
    </xf>
    <xf numFmtId="49" fontId="9" fillId="4" borderId="3" xfId="0" applyNumberFormat="1" applyFont="1" applyFill="1" applyBorder="1" applyAlignment="1">
      <alignment horizontal="left" vertical="top" wrapText="1"/>
    </xf>
    <xf numFmtId="49" fontId="8" fillId="7" borderId="1" xfId="0" applyNumberFormat="1" applyFont="1" applyFill="1" applyBorder="1" applyAlignment="1">
      <alignment horizontal="left" vertical="top"/>
    </xf>
    <xf numFmtId="49" fontId="8" fillId="7" borderId="1" xfId="0" applyNumberFormat="1" applyFont="1" applyFill="1" applyBorder="1" applyAlignment="1">
      <alignment horizontal="left" vertical="top" wrapText="1"/>
    </xf>
    <xf numFmtId="0" fontId="11"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Alignment="1">
      <alignment horizontal="left" vertical="top"/>
    </xf>
    <xf numFmtId="49" fontId="10" fillId="2" borderId="2" xfId="0" applyNumberFormat="1" applyFont="1" applyFill="1" applyBorder="1" applyAlignment="1">
      <alignment horizontal="center" vertical="top" wrapText="1"/>
    </xf>
    <xf numFmtId="49" fontId="8" fillId="0" borderId="0" xfId="0" applyNumberFormat="1" applyFont="1" applyAlignment="1">
      <alignment horizontal="center" vertical="top"/>
    </xf>
    <xf numFmtId="49" fontId="9" fillId="4" borderId="5" xfId="0" applyNumberFormat="1" applyFont="1" applyFill="1" applyBorder="1" applyAlignment="1">
      <alignment horizontal="center" vertical="top" wrapText="1"/>
    </xf>
    <xf numFmtId="49" fontId="10" fillId="2" borderId="2" xfId="0" applyNumberFormat="1" applyFont="1" applyFill="1" applyBorder="1" applyAlignment="1">
      <alignment horizontal="center" vertical="top"/>
    </xf>
    <xf numFmtId="49" fontId="8" fillId="0" borderId="0" xfId="0" applyNumberFormat="1" applyFont="1" applyAlignment="1">
      <alignment horizontal="center" vertical="top" wrapText="1"/>
    </xf>
    <xf numFmtId="49" fontId="0" fillId="0" borderId="0" xfId="0" applyNumberFormat="1" applyFont="1"/>
    <xf numFmtId="49" fontId="0" fillId="0" borderId="0" xfId="0" applyNumberFormat="1" applyFont="1" applyAlignment="1"/>
    <xf numFmtId="49" fontId="3" fillId="2" borderId="1" xfId="0" applyNumberFormat="1" applyFont="1" applyFill="1" applyBorder="1" applyAlignment="1"/>
    <xf numFmtId="49" fontId="2" fillId="3" borderId="2" xfId="0" applyNumberFormat="1" applyFont="1" applyFill="1" applyBorder="1" applyAlignment="1">
      <alignment horizontal="right" wrapText="1"/>
    </xf>
    <xf numFmtId="49" fontId="2" fillId="4" borderId="12" xfId="0" applyNumberFormat="1" applyFont="1" applyFill="1" applyBorder="1" applyAlignment="1">
      <alignment horizontal="center" wrapText="1"/>
    </xf>
    <xf numFmtId="49" fontId="2" fillId="4" borderId="18" xfId="0" applyNumberFormat="1" applyFont="1" applyFill="1" applyBorder="1" applyAlignment="1">
      <alignment horizontal="center" wrapText="1"/>
    </xf>
    <xf numFmtId="49" fontId="0" fillId="5" borderId="12" xfId="0" applyNumberFormat="1" applyFill="1" applyBorder="1" applyAlignment="1">
      <alignment horizontal="center"/>
    </xf>
    <xf numFmtId="49" fontId="0" fillId="5" borderId="13" xfId="0" applyNumberFormat="1" applyFill="1" applyBorder="1" applyAlignment="1">
      <alignment horizontal="center"/>
    </xf>
    <xf numFmtId="49" fontId="0" fillId="4" borderId="18" xfId="0" applyNumberFormat="1" applyFill="1" applyBorder="1" applyAlignment="1">
      <alignment horizontal="center"/>
    </xf>
    <xf numFmtId="49" fontId="0" fillId="4" borderId="13" xfId="0" applyNumberFormat="1" applyFill="1" applyBorder="1" applyAlignment="1">
      <alignment horizontal="center"/>
    </xf>
    <xf numFmtId="49" fontId="2" fillId="4" borderId="21" xfId="0" applyNumberFormat="1" applyFont="1" applyFill="1" applyBorder="1" applyAlignment="1">
      <alignment horizontal="center" wrapText="1"/>
    </xf>
    <xf numFmtId="49" fontId="2" fillId="4" borderId="29" xfId="0" applyNumberFormat="1" applyFont="1" applyFill="1" applyBorder="1" applyAlignment="1">
      <alignment horizontal="center" wrapText="1"/>
    </xf>
    <xf numFmtId="49" fontId="2" fillId="4" borderId="26" xfId="0" applyNumberFormat="1" applyFont="1" applyFill="1" applyBorder="1" applyAlignment="1">
      <alignment horizontal="center" wrapText="1"/>
    </xf>
    <xf numFmtId="49" fontId="0" fillId="5" borderId="12" xfId="0" applyNumberFormat="1" applyFill="1" applyBorder="1" applyAlignment="1">
      <alignment horizontal="center" wrapText="1"/>
    </xf>
    <xf numFmtId="49" fontId="0" fillId="5" borderId="18" xfId="0" applyNumberFormat="1" applyFill="1" applyBorder="1" applyAlignment="1">
      <alignment horizontal="center" wrapText="1"/>
    </xf>
    <xf numFmtId="49" fontId="0" fillId="5" borderId="13" xfId="0" applyNumberFormat="1" applyFill="1" applyBorder="1" applyAlignment="1">
      <alignment horizontal="center" wrapText="1"/>
    </xf>
    <xf numFmtId="49" fontId="0" fillId="5" borderId="18" xfId="0" applyNumberFormat="1" applyFill="1" applyBorder="1" applyAlignment="1">
      <alignment horizontal="center"/>
    </xf>
    <xf numFmtId="49" fontId="0" fillId="4" borderId="12" xfId="0" applyNumberFormat="1" applyFill="1" applyBorder="1" applyAlignment="1">
      <alignment horizontal="center"/>
    </xf>
    <xf numFmtId="49" fontId="2" fillId="5" borderId="12" xfId="0" applyNumberFormat="1" applyFont="1" applyFill="1" applyBorder="1" applyAlignment="1">
      <alignment horizontal="center"/>
    </xf>
    <xf numFmtId="49" fontId="2" fillId="5" borderId="13" xfId="0" applyNumberFormat="1" applyFont="1" applyFill="1" applyBorder="1" applyAlignment="1">
      <alignment horizontal="center"/>
    </xf>
    <xf numFmtId="49" fontId="2" fillId="5" borderId="18" xfId="0" applyNumberFormat="1" applyFont="1" applyFill="1" applyBorder="1" applyAlignment="1">
      <alignment horizontal="center"/>
    </xf>
    <xf numFmtId="49" fontId="0" fillId="4" borderId="27" xfId="0" applyNumberFormat="1" applyFill="1" applyBorder="1" applyAlignment="1">
      <alignment horizontal="center"/>
    </xf>
    <xf numFmtId="49" fontId="0" fillId="4" borderId="23" xfId="0" applyNumberFormat="1" applyFill="1" applyBorder="1" applyAlignment="1">
      <alignment horizontal="center"/>
    </xf>
    <xf numFmtId="49" fontId="0" fillId="4" borderId="28" xfId="0" applyNumberFormat="1" applyFill="1" applyBorder="1" applyAlignment="1">
      <alignment horizontal="center"/>
    </xf>
    <xf numFmtId="49" fontId="0" fillId="4" borderId="30" xfId="0" applyNumberFormat="1" applyFill="1" applyBorder="1" applyAlignment="1">
      <alignment horizontal="center"/>
    </xf>
    <xf numFmtId="49" fontId="0" fillId="4" borderId="0" xfId="0" applyNumberFormat="1" applyFill="1" applyBorder="1" applyAlignment="1">
      <alignment horizontal="center"/>
    </xf>
    <xf numFmtId="49" fontId="0" fillId="4" borderId="22" xfId="0" applyNumberForma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161"/>
  <sheetViews>
    <sheetView rightToLeft="1" tabSelected="1" topLeftCell="A106" zoomScale="90" zoomScaleNormal="90" workbookViewId="0">
      <selection activeCell="P8" sqref="P8"/>
    </sheetView>
  </sheetViews>
  <sheetFormatPr defaultRowHeight="15"/>
  <cols>
    <col min="1" max="1" width="9.140625" style="2"/>
    <col min="2" max="3" width="15.85546875" style="2" customWidth="1"/>
    <col min="4" max="4" width="14" style="16" customWidth="1"/>
    <col min="5" max="5" width="12.28515625" style="70" customWidth="1"/>
    <col min="6" max="6" width="16.5703125" style="70" customWidth="1"/>
    <col min="7" max="7" width="7.7109375" style="70" customWidth="1"/>
    <col min="8" max="8" width="28.7109375" style="70" customWidth="1"/>
    <col min="9" max="9" width="19.7109375" style="2" customWidth="1"/>
    <col min="10" max="10" width="19.140625" style="2" customWidth="1"/>
    <col min="11" max="11" width="10.28515625" style="70" customWidth="1"/>
    <col min="12" max="12" width="17.7109375" style="2" customWidth="1"/>
    <col min="13" max="13" width="20.140625" style="2" customWidth="1"/>
    <col min="14" max="14" width="22.5703125" style="2" customWidth="1"/>
    <col min="15" max="15" width="82.140625" style="50" customWidth="1"/>
    <col min="16" max="16" width="72.85546875" style="50" customWidth="1"/>
    <col min="17" max="17" width="19" style="2" customWidth="1"/>
    <col min="18" max="20" width="9.140625" style="2"/>
    <col min="21" max="21" width="14.85546875" style="2" customWidth="1"/>
    <col min="22" max="22" width="12" style="2" customWidth="1"/>
    <col min="23" max="23" width="13.7109375" style="2" customWidth="1"/>
    <col min="24" max="24" width="102" style="50" customWidth="1"/>
    <col min="25" max="25" width="7.140625" style="2" customWidth="1"/>
    <col min="26" max="26" width="9.42578125" style="16" customWidth="1"/>
    <col min="27" max="27" width="7.7109375" style="2" customWidth="1"/>
    <col min="28" max="28" width="6" style="2" customWidth="1"/>
    <col min="29" max="29" width="19.140625" style="2" customWidth="1"/>
    <col min="30" max="30" width="8.28515625" style="2" customWidth="1"/>
    <col min="31" max="31" width="5.5703125" style="2" customWidth="1"/>
    <col min="32" max="32" width="9.140625" style="2"/>
    <col min="33" max="33" width="15.42578125" style="2" customWidth="1"/>
    <col min="34" max="34" width="14.7109375" style="2" customWidth="1"/>
    <col min="35" max="35" width="10" style="2" customWidth="1"/>
    <col min="36" max="36" width="48.42578125" style="50" customWidth="1"/>
    <col min="37" max="37" width="66.42578125" style="66" customWidth="1"/>
    <col min="38" max="16384" width="9.140625" style="2"/>
  </cols>
  <sheetData>
    <row r="2" spans="2:37">
      <c r="B2" s="2" t="s">
        <v>71</v>
      </c>
      <c r="C2" s="2" t="s">
        <v>69</v>
      </c>
      <c r="D2" s="16" t="s">
        <v>70</v>
      </c>
      <c r="E2" s="70" t="s">
        <v>52</v>
      </c>
      <c r="F2" s="70" t="s">
        <v>59</v>
      </c>
      <c r="G2" s="70" t="s">
        <v>78</v>
      </c>
      <c r="H2" s="70" t="s">
        <v>76</v>
      </c>
      <c r="I2" s="2" t="s">
        <v>72</v>
      </c>
      <c r="J2" s="2" t="s">
        <v>73</v>
      </c>
      <c r="K2" s="70" t="s">
        <v>55</v>
      </c>
      <c r="L2" s="2" t="s">
        <v>63</v>
      </c>
      <c r="M2" s="2" t="s">
        <v>64</v>
      </c>
      <c r="N2" s="2" t="s">
        <v>62</v>
      </c>
      <c r="O2" s="50" t="s">
        <v>65</v>
      </c>
      <c r="P2" s="50" t="s">
        <v>66</v>
      </c>
      <c r="Q2" s="2" t="s">
        <v>56</v>
      </c>
      <c r="R2" s="2" t="s">
        <v>67</v>
      </c>
      <c r="S2" s="2" t="s">
        <v>68</v>
      </c>
      <c r="T2" s="2" t="s">
        <v>57</v>
      </c>
      <c r="U2" s="2" t="s">
        <v>47</v>
      </c>
      <c r="V2" s="2" t="s">
        <v>48</v>
      </c>
      <c r="W2" s="2" t="s">
        <v>49</v>
      </c>
      <c r="X2" s="50" t="s">
        <v>50</v>
      </c>
      <c r="Y2" s="2" t="s">
        <v>51</v>
      </c>
      <c r="Z2" s="16" t="s">
        <v>74</v>
      </c>
      <c r="AA2" s="2" t="s">
        <v>75</v>
      </c>
      <c r="AB2" s="2" t="s">
        <v>54</v>
      </c>
      <c r="AC2" s="2" t="s">
        <v>53</v>
      </c>
      <c r="AD2" s="2" t="s">
        <v>51</v>
      </c>
      <c r="AE2" s="2" t="s">
        <v>74</v>
      </c>
      <c r="AF2" s="2" t="s">
        <v>60</v>
      </c>
      <c r="AH2" s="2" t="s">
        <v>61</v>
      </c>
      <c r="AI2" s="2" t="s">
        <v>58</v>
      </c>
      <c r="AK2" s="66" t="s">
        <v>69</v>
      </c>
    </row>
    <row r="3" spans="2:37" ht="15.75" thickBot="1"/>
    <row r="4" spans="2:37" ht="50.25" customHeight="1" thickBot="1">
      <c r="B4" s="15" t="s">
        <v>21</v>
      </c>
      <c r="C4" s="15"/>
      <c r="E4" s="71"/>
      <c r="F4" s="71"/>
      <c r="G4" s="71"/>
      <c r="H4" s="71"/>
      <c r="I4" s="22"/>
      <c r="J4" s="22"/>
      <c r="K4" s="71"/>
      <c r="L4" s="83" t="s">
        <v>79</v>
      </c>
      <c r="M4" s="84"/>
      <c r="N4" s="84"/>
      <c r="O4" s="84"/>
      <c r="P4" s="84"/>
      <c r="Q4" s="84"/>
      <c r="R4" s="84"/>
      <c r="S4" s="84"/>
      <c r="T4" s="85"/>
      <c r="U4" s="88" t="s">
        <v>16</v>
      </c>
      <c r="V4" s="90"/>
      <c r="W4" s="90"/>
      <c r="X4" s="90"/>
      <c r="Y4" s="90"/>
      <c r="Z4" s="90"/>
      <c r="AA4" s="89"/>
      <c r="AB4" s="88" t="s">
        <v>20</v>
      </c>
      <c r="AC4" s="90"/>
      <c r="AD4" s="90"/>
      <c r="AE4" s="89"/>
      <c r="AF4" s="22"/>
      <c r="AG4" s="22"/>
      <c r="AH4" s="22"/>
      <c r="AI4" s="22"/>
    </row>
    <row r="5" spans="2:37" ht="31.5" thickBot="1">
      <c r="B5" s="22"/>
      <c r="C5" s="22"/>
      <c r="D5" s="20"/>
      <c r="E5" s="15"/>
      <c r="F5" s="71"/>
      <c r="G5" s="71"/>
      <c r="H5" s="71"/>
      <c r="I5" s="22"/>
      <c r="J5" s="22"/>
      <c r="K5" s="71"/>
      <c r="L5" s="74" t="s">
        <v>3</v>
      </c>
      <c r="M5" s="75"/>
      <c r="N5" s="75"/>
      <c r="O5" s="75"/>
      <c r="P5" s="75"/>
      <c r="Q5" s="75"/>
      <c r="R5" s="75"/>
      <c r="S5" s="75"/>
      <c r="T5" s="75"/>
      <c r="U5" s="91" t="s">
        <v>9</v>
      </c>
      <c r="V5" s="92"/>
      <c r="W5" s="92"/>
      <c r="X5" s="92"/>
      <c r="Y5" s="92"/>
      <c r="Z5" s="92"/>
      <c r="AA5" s="93"/>
      <c r="AB5" s="91" t="s">
        <v>11</v>
      </c>
      <c r="AC5" s="92"/>
      <c r="AD5" s="92"/>
      <c r="AE5" s="93"/>
      <c r="AF5" s="76" t="s">
        <v>44</v>
      </c>
      <c r="AG5" s="86"/>
      <c r="AH5" s="86"/>
      <c r="AI5" s="86"/>
      <c r="AJ5" s="86"/>
      <c r="AK5" s="77"/>
    </row>
    <row r="6" spans="2:37" ht="18.75" thickBot="1">
      <c r="B6" s="22"/>
      <c r="C6" s="22"/>
      <c r="E6" s="71"/>
      <c r="F6" s="71"/>
      <c r="G6" s="71"/>
      <c r="H6" s="71"/>
      <c r="I6" s="22"/>
      <c r="J6" s="22"/>
      <c r="K6" s="71"/>
      <c r="L6" s="80" t="s">
        <v>4</v>
      </c>
      <c r="M6" s="81"/>
      <c r="N6" s="82"/>
      <c r="O6" s="80" t="s">
        <v>5</v>
      </c>
      <c r="P6" s="81"/>
      <c r="Q6" s="82"/>
      <c r="R6" s="80" t="s">
        <v>6</v>
      </c>
      <c r="S6" s="81"/>
      <c r="T6" s="82"/>
      <c r="U6" s="23"/>
      <c r="V6" s="24" t="s">
        <v>17</v>
      </c>
      <c r="W6" s="25"/>
      <c r="X6" s="51"/>
      <c r="Y6" s="26"/>
      <c r="Z6" s="27"/>
      <c r="AA6" s="28"/>
      <c r="AB6" s="94"/>
      <c r="AC6" s="95"/>
      <c r="AD6" s="95"/>
      <c r="AE6" s="96"/>
      <c r="AF6" s="87" t="s">
        <v>45</v>
      </c>
      <c r="AG6" s="78"/>
      <c r="AH6" s="79"/>
      <c r="AI6" s="87" t="s">
        <v>46</v>
      </c>
      <c r="AJ6" s="78"/>
      <c r="AK6" s="79"/>
    </row>
    <row r="7" spans="2:37" ht="18.75" thickBot="1">
      <c r="B7" s="29" t="s">
        <v>16</v>
      </c>
      <c r="C7" s="30" t="s">
        <v>18</v>
      </c>
      <c r="D7" s="29" t="s">
        <v>16</v>
      </c>
      <c r="E7" s="31" t="s">
        <v>16</v>
      </c>
      <c r="F7" s="29" t="s">
        <v>16</v>
      </c>
      <c r="G7" s="29" t="s">
        <v>16</v>
      </c>
      <c r="H7" s="29" t="s">
        <v>16</v>
      </c>
      <c r="I7" s="30" t="s">
        <v>18</v>
      </c>
      <c r="J7" s="30" t="s">
        <v>18</v>
      </c>
      <c r="K7" s="29" t="s">
        <v>16</v>
      </c>
      <c r="L7" s="31" t="s">
        <v>16</v>
      </c>
      <c r="M7" s="31" t="s">
        <v>16</v>
      </c>
      <c r="N7" s="32" t="s">
        <v>18</v>
      </c>
      <c r="O7" s="51" t="s">
        <v>16</v>
      </c>
      <c r="P7" s="51" t="s">
        <v>16</v>
      </c>
      <c r="Q7" s="32" t="s">
        <v>18</v>
      </c>
      <c r="R7" s="31" t="s">
        <v>16</v>
      </c>
      <c r="S7" s="31" t="s">
        <v>16</v>
      </c>
      <c r="T7" s="32" t="s">
        <v>18</v>
      </c>
      <c r="U7" s="31" t="s">
        <v>16</v>
      </c>
      <c r="V7" s="88" t="s">
        <v>16</v>
      </c>
      <c r="W7" s="89"/>
      <c r="X7" s="51" t="s">
        <v>16</v>
      </c>
      <c r="Y7" s="31" t="s">
        <v>16</v>
      </c>
      <c r="Z7" s="31" t="s">
        <v>16</v>
      </c>
      <c r="AA7" s="31" t="s">
        <v>16</v>
      </c>
      <c r="AB7" s="31" t="s">
        <v>16</v>
      </c>
      <c r="AC7" s="31" t="s">
        <v>16</v>
      </c>
      <c r="AD7" s="31" t="s">
        <v>16</v>
      </c>
      <c r="AE7" s="31" t="s">
        <v>16</v>
      </c>
      <c r="AF7" s="31" t="s">
        <v>16</v>
      </c>
      <c r="AG7" s="31" t="s">
        <v>16</v>
      </c>
      <c r="AH7" s="31" t="s">
        <v>16</v>
      </c>
      <c r="AI7" s="31" t="s">
        <v>16</v>
      </c>
      <c r="AJ7" s="51" t="s">
        <v>16</v>
      </c>
      <c r="AK7" s="49" t="s">
        <v>16</v>
      </c>
    </row>
    <row r="8" spans="2:37" ht="24" customHeight="1" thickBot="1">
      <c r="B8" s="11" t="s">
        <v>22</v>
      </c>
      <c r="C8" s="12" t="s">
        <v>23</v>
      </c>
      <c r="D8" s="17" t="s">
        <v>24</v>
      </c>
      <c r="E8" s="12" t="s">
        <v>2</v>
      </c>
      <c r="F8" s="33" t="s">
        <v>25</v>
      </c>
      <c r="G8" s="33" t="s">
        <v>77</v>
      </c>
      <c r="H8" s="33" t="s">
        <v>28</v>
      </c>
      <c r="I8" s="33" t="s">
        <v>29</v>
      </c>
      <c r="J8" s="33" t="s">
        <v>30</v>
      </c>
      <c r="K8" s="34" t="s">
        <v>27</v>
      </c>
      <c r="L8" s="3" t="s">
        <v>3</v>
      </c>
      <c r="M8" s="4" t="s">
        <v>7</v>
      </c>
      <c r="N8" s="5" t="s">
        <v>8</v>
      </c>
      <c r="O8" s="52" t="s">
        <v>3</v>
      </c>
      <c r="P8" s="55" t="s">
        <v>7</v>
      </c>
      <c r="Q8" s="5" t="s">
        <v>8</v>
      </c>
      <c r="R8" s="6" t="s">
        <v>3</v>
      </c>
      <c r="S8" s="4" t="s">
        <v>7</v>
      </c>
      <c r="T8" s="7" t="s">
        <v>8</v>
      </c>
      <c r="U8" s="35" t="s">
        <v>10</v>
      </c>
      <c r="V8" s="36" t="s">
        <v>0</v>
      </c>
      <c r="W8" s="36" t="s">
        <v>1</v>
      </c>
      <c r="X8" s="59" t="s">
        <v>14</v>
      </c>
      <c r="Y8" s="37" t="s">
        <v>15</v>
      </c>
      <c r="Z8" s="38" t="s">
        <v>33</v>
      </c>
      <c r="AA8" s="37" t="s">
        <v>34</v>
      </c>
      <c r="AB8" s="39" t="s">
        <v>12</v>
      </c>
      <c r="AC8" s="36" t="s">
        <v>0</v>
      </c>
      <c r="AD8" s="36" t="s">
        <v>15</v>
      </c>
      <c r="AE8" s="37" t="s">
        <v>37</v>
      </c>
      <c r="AF8" s="36" t="s">
        <v>39</v>
      </c>
      <c r="AG8" s="36" t="s">
        <v>40</v>
      </c>
      <c r="AH8" s="37" t="s">
        <v>41</v>
      </c>
      <c r="AI8" s="36" t="s">
        <v>38</v>
      </c>
      <c r="AJ8" s="59" t="s">
        <v>42</v>
      </c>
      <c r="AK8" s="67" t="s">
        <v>43</v>
      </c>
    </row>
    <row r="9" spans="2:37" ht="18.75" customHeight="1" thickBot="1">
      <c r="B9" s="40" t="s">
        <v>250</v>
      </c>
      <c r="C9" s="41"/>
      <c r="D9" s="16" t="s">
        <v>85</v>
      </c>
      <c r="E9" s="72" t="s">
        <v>13</v>
      </c>
      <c r="F9" s="72" t="s">
        <v>26</v>
      </c>
      <c r="G9" s="72" t="s">
        <v>32</v>
      </c>
      <c r="H9" s="72" t="s">
        <v>80</v>
      </c>
      <c r="I9" s="13"/>
      <c r="J9" s="42"/>
      <c r="K9" s="73" t="s">
        <v>5</v>
      </c>
      <c r="L9" s="9"/>
      <c r="M9" s="8"/>
      <c r="N9" s="1"/>
      <c r="O9" s="53" t="s">
        <v>88</v>
      </c>
      <c r="P9" s="58" t="s">
        <v>81</v>
      </c>
      <c r="Q9" s="1"/>
      <c r="R9" s="9"/>
      <c r="S9" s="8"/>
      <c r="T9" s="1"/>
      <c r="U9" s="43"/>
      <c r="V9" s="44" t="s">
        <v>82</v>
      </c>
      <c r="W9" s="44" t="s">
        <v>83</v>
      </c>
      <c r="X9" s="60" t="s">
        <v>202</v>
      </c>
      <c r="Y9" s="45" t="s">
        <v>31</v>
      </c>
      <c r="Z9" s="19" t="s">
        <v>244</v>
      </c>
      <c r="AA9" s="46" t="s">
        <v>36</v>
      </c>
      <c r="AB9" s="47" t="s">
        <v>294</v>
      </c>
      <c r="AC9" s="44" t="s">
        <v>201</v>
      </c>
      <c r="AD9" s="45" t="s">
        <v>19</v>
      </c>
      <c r="AE9" s="45" t="s">
        <v>244</v>
      </c>
      <c r="AF9" s="48"/>
      <c r="AG9" s="44" t="e">
        <f>IF(ISNA(VLOOKUP(AF9,#REF!,6, FALSE))=TRUE, "", VLOOKUP(AF9,#REF!,6, FALSE))</f>
        <v>#REF!</v>
      </c>
      <c r="AH9" s="10"/>
      <c r="AI9" s="48" t="s">
        <v>295</v>
      </c>
      <c r="AJ9" s="61" t="s">
        <v>84</v>
      </c>
      <c r="AK9" s="65" t="s">
        <v>92</v>
      </c>
    </row>
    <row r="10" spans="2:37" ht="207" customHeight="1" thickBot="1">
      <c r="B10" s="40" t="s">
        <v>251</v>
      </c>
      <c r="C10" s="41"/>
      <c r="D10" s="16" t="s">
        <v>85</v>
      </c>
      <c r="E10" s="72" t="s">
        <v>13</v>
      </c>
      <c r="F10" s="72" t="s">
        <v>26</v>
      </c>
      <c r="G10" s="72" t="s">
        <v>32</v>
      </c>
      <c r="H10" s="72" t="s">
        <v>80</v>
      </c>
      <c r="I10" s="13"/>
      <c r="J10" s="42"/>
      <c r="K10" s="73" t="s">
        <v>5</v>
      </c>
      <c r="L10" s="9"/>
      <c r="M10" s="8"/>
      <c r="N10" s="1"/>
      <c r="O10" s="53" t="s">
        <v>87</v>
      </c>
      <c r="P10" s="56" t="s">
        <v>86</v>
      </c>
      <c r="Q10" s="1"/>
      <c r="R10" s="9"/>
      <c r="S10" s="8"/>
      <c r="T10" s="1"/>
      <c r="U10" s="43"/>
      <c r="V10" s="44" t="s">
        <v>82</v>
      </c>
      <c r="W10" s="44" t="s">
        <v>83</v>
      </c>
      <c r="X10" s="61" t="s">
        <v>293</v>
      </c>
      <c r="Y10" s="45" t="s">
        <v>31</v>
      </c>
      <c r="Z10" s="19" t="s">
        <v>245</v>
      </c>
      <c r="AA10" s="46" t="s">
        <v>35</v>
      </c>
      <c r="AB10" s="47" t="s">
        <v>294</v>
      </c>
      <c r="AC10" s="44" t="s">
        <v>201</v>
      </c>
      <c r="AD10" s="45" t="s">
        <v>19</v>
      </c>
      <c r="AE10" s="45" t="s">
        <v>245</v>
      </c>
      <c r="AF10" s="48"/>
      <c r="AG10" s="44" t="e">
        <f>IF(ISNA(VLOOKUP(AF10,#REF!,6, FALSE))=TRUE, "", VLOOKUP(AF10,#REF!,6, FALSE))</f>
        <v>#REF!</v>
      </c>
      <c r="AH10" s="10"/>
      <c r="AI10" s="21" t="s">
        <v>296</v>
      </c>
      <c r="AJ10" s="61" t="s">
        <v>89</v>
      </c>
      <c r="AK10" s="65" t="s">
        <v>91</v>
      </c>
    </row>
    <row r="11" spans="2:37" ht="57.75" thickBot="1">
      <c r="B11" s="40" t="s">
        <v>252</v>
      </c>
      <c r="C11" s="41"/>
      <c r="D11" s="16" t="s">
        <v>85</v>
      </c>
      <c r="E11" s="72" t="s">
        <v>13</v>
      </c>
      <c r="F11" s="72" t="s">
        <v>26</v>
      </c>
      <c r="G11" s="72" t="s">
        <v>32</v>
      </c>
      <c r="H11" s="72" t="s">
        <v>80</v>
      </c>
      <c r="I11" s="13"/>
      <c r="J11" s="42"/>
      <c r="K11" s="73" t="s">
        <v>5</v>
      </c>
      <c r="L11" s="9"/>
      <c r="M11" s="8"/>
      <c r="N11" s="1"/>
      <c r="O11" s="53" t="s">
        <v>93</v>
      </c>
      <c r="P11" s="56" t="s">
        <v>93</v>
      </c>
      <c r="Q11" s="1"/>
      <c r="R11" s="9"/>
      <c r="S11" s="8"/>
      <c r="T11" s="1"/>
      <c r="U11" s="43"/>
      <c r="V11" s="44" t="s">
        <v>82</v>
      </c>
      <c r="W11" s="44" t="s">
        <v>83</v>
      </c>
      <c r="X11" s="62" t="s">
        <v>203</v>
      </c>
      <c r="Y11" s="45" t="s">
        <v>31</v>
      </c>
      <c r="Z11" s="19" t="s">
        <v>246</v>
      </c>
      <c r="AA11" s="46" t="s">
        <v>36</v>
      </c>
      <c r="AB11" s="47" t="s">
        <v>294</v>
      </c>
      <c r="AC11" s="44" t="s">
        <v>201</v>
      </c>
      <c r="AD11" s="45" t="s">
        <v>19</v>
      </c>
      <c r="AE11" s="45" t="s">
        <v>246</v>
      </c>
      <c r="AF11" s="48"/>
      <c r="AG11" s="44"/>
      <c r="AH11" s="10"/>
      <c r="AI11" s="48" t="s">
        <v>297</v>
      </c>
      <c r="AJ11" s="61" t="s">
        <v>94</v>
      </c>
      <c r="AK11" s="65" t="s">
        <v>95</v>
      </c>
    </row>
    <row r="12" spans="2:37" ht="16.5" customHeight="1" thickBot="1">
      <c r="B12" s="40" t="s">
        <v>252</v>
      </c>
      <c r="C12" s="41"/>
      <c r="D12" s="16" t="s">
        <v>85</v>
      </c>
      <c r="E12" s="72" t="s">
        <v>13</v>
      </c>
      <c r="F12" s="72" t="s">
        <v>26</v>
      </c>
      <c r="G12" s="72" t="s">
        <v>32</v>
      </c>
      <c r="H12" s="72" t="s">
        <v>80</v>
      </c>
      <c r="I12" s="13"/>
      <c r="J12" s="42"/>
      <c r="K12" s="73" t="s">
        <v>5</v>
      </c>
      <c r="L12" s="9"/>
      <c r="M12" s="8"/>
      <c r="N12" s="1"/>
      <c r="O12" s="53" t="s">
        <v>96</v>
      </c>
      <c r="P12" s="56" t="s">
        <v>96</v>
      </c>
      <c r="Q12" s="1"/>
      <c r="R12" s="9"/>
      <c r="S12" s="8"/>
      <c r="T12" s="1"/>
      <c r="U12" s="43"/>
      <c r="V12" s="44" t="s">
        <v>82</v>
      </c>
      <c r="W12" s="44" t="s">
        <v>83</v>
      </c>
      <c r="X12" s="62" t="s">
        <v>204</v>
      </c>
      <c r="Y12" s="45" t="s">
        <v>31</v>
      </c>
      <c r="Z12" s="19" t="s">
        <v>244</v>
      </c>
      <c r="AA12" s="46" t="s">
        <v>36</v>
      </c>
      <c r="AB12" s="47" t="s">
        <v>294</v>
      </c>
      <c r="AC12" s="44" t="s">
        <v>201</v>
      </c>
      <c r="AD12" s="45" t="s">
        <v>19</v>
      </c>
      <c r="AE12" s="45" t="s">
        <v>244</v>
      </c>
      <c r="AF12" s="48"/>
      <c r="AG12" s="44" t="e">
        <f>IF(ISNA(VLOOKUP(AF12,#REF!,6, FALSE))=TRUE, "", VLOOKUP(AF12,#REF!,6, FALSE))</f>
        <v>#REF!</v>
      </c>
      <c r="AH12" s="10"/>
      <c r="AI12" s="48" t="s">
        <v>298</v>
      </c>
      <c r="AJ12" s="60" t="s">
        <v>97</v>
      </c>
      <c r="AK12" s="68"/>
    </row>
    <row r="13" spans="2:37" ht="90.75" thickBot="1">
      <c r="B13" s="40" t="s">
        <v>253</v>
      </c>
      <c r="C13" s="22"/>
      <c r="D13" s="16" t="s">
        <v>85</v>
      </c>
      <c r="E13" s="72" t="s">
        <v>13</v>
      </c>
      <c r="F13" s="72" t="s">
        <v>26</v>
      </c>
      <c r="G13" s="72" t="s">
        <v>32</v>
      </c>
      <c r="H13" s="72" t="s">
        <v>80</v>
      </c>
      <c r="I13" s="22"/>
      <c r="J13" s="22"/>
      <c r="K13" s="73" t="s">
        <v>5</v>
      </c>
      <c r="L13" s="22"/>
      <c r="M13" s="22"/>
      <c r="N13" s="22"/>
      <c r="O13" s="54" t="s">
        <v>98</v>
      </c>
      <c r="P13" s="54" t="s">
        <v>98</v>
      </c>
      <c r="Q13" s="22"/>
      <c r="R13" s="22"/>
      <c r="S13" s="22"/>
      <c r="T13" s="22"/>
      <c r="U13" s="22"/>
      <c r="V13" s="44" t="s">
        <v>82</v>
      </c>
      <c r="W13" s="44" t="s">
        <v>83</v>
      </c>
      <c r="X13" s="62" t="s">
        <v>205</v>
      </c>
      <c r="Y13" s="45" t="s">
        <v>31</v>
      </c>
      <c r="Z13" s="16" t="s">
        <v>247</v>
      </c>
      <c r="AA13" s="46" t="s">
        <v>36</v>
      </c>
      <c r="AB13" s="22" t="s">
        <v>294</v>
      </c>
      <c r="AC13" s="44" t="s">
        <v>201</v>
      </c>
      <c r="AD13" s="45" t="s">
        <v>19</v>
      </c>
      <c r="AE13" s="22" t="s">
        <v>247</v>
      </c>
      <c r="AF13" s="22"/>
      <c r="AG13" s="22"/>
      <c r="AH13" s="22"/>
      <c r="AI13" s="48" t="s">
        <v>299</v>
      </c>
      <c r="AJ13" s="54" t="s">
        <v>99</v>
      </c>
      <c r="AK13" s="69" t="s">
        <v>100</v>
      </c>
    </row>
    <row r="14" spans="2:37" ht="30.75" thickBot="1">
      <c r="B14" s="40" t="s">
        <v>254</v>
      </c>
      <c r="C14" s="22"/>
      <c r="D14" s="16" t="s">
        <v>85</v>
      </c>
      <c r="E14" s="72" t="s">
        <v>13</v>
      </c>
      <c r="F14" s="72" t="s">
        <v>26</v>
      </c>
      <c r="G14" s="72" t="s">
        <v>32</v>
      </c>
      <c r="H14" s="72" t="s">
        <v>80</v>
      </c>
      <c r="I14" s="22"/>
      <c r="J14" s="22"/>
      <c r="K14" s="73" t="s">
        <v>5</v>
      </c>
      <c r="L14" s="22"/>
      <c r="M14" s="22"/>
      <c r="N14" s="22"/>
      <c r="O14" s="54" t="s">
        <v>101</v>
      </c>
      <c r="P14" s="50" t="s">
        <v>102</v>
      </c>
      <c r="Q14" s="22"/>
      <c r="R14" s="22"/>
      <c r="S14" s="22"/>
      <c r="T14" s="22"/>
      <c r="U14" s="22"/>
      <c r="V14" s="44" t="s">
        <v>82</v>
      </c>
      <c r="W14" s="44" t="s">
        <v>83</v>
      </c>
      <c r="X14" s="62" t="s">
        <v>206</v>
      </c>
      <c r="Y14" s="45" t="s">
        <v>31</v>
      </c>
      <c r="Z14" s="16" t="s">
        <v>245</v>
      </c>
      <c r="AA14" s="22" t="s">
        <v>36</v>
      </c>
      <c r="AB14" s="22" t="s">
        <v>294</v>
      </c>
      <c r="AC14" s="44" t="s">
        <v>201</v>
      </c>
      <c r="AD14" s="45" t="s">
        <v>19</v>
      </c>
      <c r="AE14" s="22" t="s">
        <v>245</v>
      </c>
      <c r="AF14" s="22"/>
      <c r="AG14" s="22"/>
      <c r="AH14" s="22"/>
      <c r="AI14" s="48" t="s">
        <v>300</v>
      </c>
      <c r="AJ14" s="54" t="s">
        <v>99</v>
      </c>
      <c r="AK14" s="66" t="s">
        <v>103</v>
      </c>
    </row>
    <row r="15" spans="2:37" ht="90.75" thickBot="1">
      <c r="B15" s="40" t="s">
        <v>255</v>
      </c>
      <c r="C15" s="22"/>
      <c r="D15" s="16" t="s">
        <v>85</v>
      </c>
      <c r="E15" s="72" t="s">
        <v>13</v>
      </c>
      <c r="F15" s="72" t="s">
        <v>26</v>
      </c>
      <c r="G15" s="72" t="s">
        <v>32</v>
      </c>
      <c r="H15" s="72" t="s">
        <v>80</v>
      </c>
      <c r="I15" s="22"/>
      <c r="J15" s="22"/>
      <c r="K15" s="73" t="s">
        <v>5</v>
      </c>
      <c r="L15" s="22"/>
      <c r="M15" s="22"/>
      <c r="N15" s="22"/>
      <c r="O15" s="50" t="s">
        <v>104</v>
      </c>
      <c r="P15" s="50" t="s">
        <v>104</v>
      </c>
      <c r="Q15" s="22"/>
      <c r="R15" s="22"/>
      <c r="S15" s="22"/>
      <c r="T15" s="22"/>
      <c r="U15" s="22"/>
      <c r="V15" s="44" t="s">
        <v>82</v>
      </c>
      <c r="W15" s="44" t="s">
        <v>83</v>
      </c>
      <c r="X15" s="62" t="s">
        <v>207</v>
      </c>
      <c r="Y15" s="45" t="s">
        <v>31</v>
      </c>
      <c r="Z15" s="16" t="s">
        <v>245</v>
      </c>
      <c r="AA15" s="22" t="s">
        <v>35</v>
      </c>
      <c r="AB15" s="22" t="s">
        <v>294</v>
      </c>
      <c r="AC15" s="44" t="s">
        <v>201</v>
      </c>
      <c r="AD15" s="45" t="s">
        <v>19</v>
      </c>
      <c r="AE15" s="22" t="s">
        <v>245</v>
      </c>
      <c r="AF15" s="22"/>
      <c r="AG15" s="22"/>
      <c r="AH15" s="22"/>
      <c r="AI15" s="48" t="s">
        <v>301</v>
      </c>
      <c r="AJ15" s="54" t="s">
        <v>105</v>
      </c>
      <c r="AK15" s="69" t="s">
        <v>106</v>
      </c>
    </row>
    <row r="16" spans="2:37" ht="90.75" thickBot="1">
      <c r="B16" s="40" t="s">
        <v>256</v>
      </c>
      <c r="C16" s="22"/>
      <c r="D16" s="16" t="s">
        <v>85</v>
      </c>
      <c r="E16" s="72" t="s">
        <v>13</v>
      </c>
      <c r="F16" s="72" t="s">
        <v>26</v>
      </c>
      <c r="G16" s="72" t="s">
        <v>32</v>
      </c>
      <c r="H16" s="72" t="s">
        <v>80</v>
      </c>
      <c r="I16" s="22"/>
      <c r="J16" s="22"/>
      <c r="K16" s="73" t="s">
        <v>5</v>
      </c>
      <c r="L16" s="22"/>
      <c r="M16" s="22"/>
      <c r="N16" s="22"/>
      <c r="O16" s="50" t="s">
        <v>107</v>
      </c>
      <c r="P16" s="50" t="s">
        <v>107</v>
      </c>
      <c r="Q16" s="22"/>
      <c r="R16" s="22"/>
      <c r="S16" s="22"/>
      <c r="T16" s="22"/>
      <c r="U16" s="22"/>
      <c r="V16" s="44" t="s">
        <v>82</v>
      </c>
      <c r="W16" s="44" t="s">
        <v>83</v>
      </c>
      <c r="X16" s="62" t="s">
        <v>208</v>
      </c>
      <c r="Y16" s="45" t="s">
        <v>31</v>
      </c>
      <c r="Z16" s="16" t="s">
        <v>244</v>
      </c>
      <c r="AA16" s="22" t="s">
        <v>36</v>
      </c>
      <c r="AB16" s="22" t="s">
        <v>294</v>
      </c>
      <c r="AC16" s="44" t="s">
        <v>201</v>
      </c>
      <c r="AD16" s="45" t="s">
        <v>19</v>
      </c>
      <c r="AE16" s="22" t="s">
        <v>244</v>
      </c>
      <c r="AF16" s="22"/>
      <c r="AG16" s="22"/>
      <c r="AH16" s="22"/>
      <c r="AI16" s="48" t="s">
        <v>302</v>
      </c>
      <c r="AJ16" s="54" t="s">
        <v>108</v>
      </c>
      <c r="AK16" s="69" t="s">
        <v>109</v>
      </c>
    </row>
    <row r="17" spans="2:38" ht="45.75" thickBot="1">
      <c r="B17" s="40" t="s">
        <v>257</v>
      </c>
      <c r="C17" s="22"/>
      <c r="D17" s="16" t="s">
        <v>85</v>
      </c>
      <c r="E17" s="72" t="s">
        <v>13</v>
      </c>
      <c r="F17" s="72" t="s">
        <v>26</v>
      </c>
      <c r="G17" s="72" t="s">
        <v>32</v>
      </c>
      <c r="H17" s="72" t="s">
        <v>80</v>
      </c>
      <c r="I17" s="22"/>
      <c r="J17" s="22"/>
      <c r="K17" s="73" t="s">
        <v>5</v>
      </c>
      <c r="L17" s="22"/>
      <c r="M17" s="22"/>
      <c r="N17" s="22"/>
      <c r="O17" s="54" t="s">
        <v>110</v>
      </c>
      <c r="P17" s="54" t="s">
        <v>110</v>
      </c>
      <c r="Q17" s="22"/>
      <c r="R17" s="22"/>
      <c r="S17" s="22"/>
      <c r="T17" s="22"/>
      <c r="U17" s="22"/>
      <c r="V17" s="44" t="s">
        <v>82</v>
      </c>
      <c r="W17" s="44" t="s">
        <v>83</v>
      </c>
      <c r="X17" s="62" t="s">
        <v>209</v>
      </c>
      <c r="Y17" s="45" t="s">
        <v>31</v>
      </c>
      <c r="Z17" s="16" t="s">
        <v>244</v>
      </c>
      <c r="AA17" s="22" t="s">
        <v>36</v>
      </c>
      <c r="AB17" s="22" t="s">
        <v>294</v>
      </c>
      <c r="AC17" s="44" t="s">
        <v>201</v>
      </c>
      <c r="AD17" s="45" t="s">
        <v>19</v>
      </c>
      <c r="AE17" s="22" t="s">
        <v>244</v>
      </c>
      <c r="AF17" s="22"/>
      <c r="AG17" s="22"/>
      <c r="AH17" s="22"/>
      <c r="AI17" s="48" t="s">
        <v>303</v>
      </c>
    </row>
    <row r="18" spans="2:38" ht="45.75" thickBot="1">
      <c r="B18" s="40" t="s">
        <v>258</v>
      </c>
      <c r="C18" s="22"/>
      <c r="D18" s="16" t="s">
        <v>85</v>
      </c>
      <c r="E18" s="72" t="s">
        <v>13</v>
      </c>
      <c r="F18" s="72" t="s">
        <v>26</v>
      </c>
      <c r="G18" s="72" t="s">
        <v>32</v>
      </c>
      <c r="H18" s="72" t="s">
        <v>80</v>
      </c>
      <c r="I18" s="22"/>
      <c r="J18" s="22"/>
      <c r="K18" s="73" t="s">
        <v>5</v>
      </c>
      <c r="L18" s="22"/>
      <c r="M18" s="22"/>
      <c r="N18" s="22"/>
      <c r="O18" s="54" t="s">
        <v>111</v>
      </c>
      <c r="P18" s="54" t="s">
        <v>111</v>
      </c>
      <c r="Q18" s="22"/>
      <c r="R18" s="22"/>
      <c r="S18" s="22"/>
      <c r="T18" s="22"/>
      <c r="U18" s="22"/>
      <c r="V18" s="44" t="s">
        <v>82</v>
      </c>
      <c r="W18" s="44" t="s">
        <v>83</v>
      </c>
      <c r="X18" s="62" t="s">
        <v>210</v>
      </c>
      <c r="Y18" s="45" t="s">
        <v>31</v>
      </c>
      <c r="Z18" s="16" t="s">
        <v>247</v>
      </c>
      <c r="AA18" s="22" t="s">
        <v>112</v>
      </c>
      <c r="AB18" s="22" t="s">
        <v>294</v>
      </c>
      <c r="AC18" s="44" t="s">
        <v>201</v>
      </c>
      <c r="AD18" s="45" t="s">
        <v>19</v>
      </c>
      <c r="AE18" s="22" t="s">
        <v>247</v>
      </c>
      <c r="AF18" s="22"/>
      <c r="AG18" s="22"/>
      <c r="AH18" s="22"/>
      <c r="AI18" s="48" t="s">
        <v>304</v>
      </c>
      <c r="AJ18" s="54" t="s">
        <v>113</v>
      </c>
      <c r="AK18" s="69" t="s">
        <v>114</v>
      </c>
    </row>
    <row r="19" spans="2:38" ht="90.75" thickBot="1">
      <c r="B19" s="40" t="s">
        <v>259</v>
      </c>
      <c r="C19" s="22"/>
      <c r="D19" s="16" t="s">
        <v>85</v>
      </c>
      <c r="E19" s="72" t="s">
        <v>13</v>
      </c>
      <c r="F19" s="72" t="s">
        <v>26</v>
      </c>
      <c r="G19" s="72" t="s">
        <v>32</v>
      </c>
      <c r="H19" s="72" t="s">
        <v>80</v>
      </c>
      <c r="I19" s="22"/>
      <c r="J19" s="22"/>
      <c r="K19" s="73" t="s">
        <v>5</v>
      </c>
      <c r="L19" s="22"/>
      <c r="M19" s="22"/>
      <c r="N19" s="22"/>
      <c r="O19" s="54" t="s">
        <v>115</v>
      </c>
      <c r="P19" s="54" t="s">
        <v>115</v>
      </c>
      <c r="Q19" s="22"/>
      <c r="R19" s="22"/>
      <c r="S19" s="22"/>
      <c r="T19" s="22"/>
      <c r="U19" s="22"/>
      <c r="V19" s="44" t="s">
        <v>82</v>
      </c>
      <c r="W19" s="44" t="s">
        <v>83</v>
      </c>
      <c r="X19" s="62" t="s">
        <v>211</v>
      </c>
      <c r="Y19" s="45" t="s">
        <v>31</v>
      </c>
      <c r="Z19" s="16" t="s">
        <v>245</v>
      </c>
      <c r="AA19" s="22" t="s">
        <v>112</v>
      </c>
      <c r="AB19" s="22" t="s">
        <v>294</v>
      </c>
      <c r="AC19" s="44" t="s">
        <v>201</v>
      </c>
      <c r="AD19" s="45" t="s">
        <v>19</v>
      </c>
      <c r="AE19" s="22" t="s">
        <v>245</v>
      </c>
      <c r="AF19" s="22"/>
      <c r="AG19" s="22"/>
      <c r="AH19" s="22"/>
      <c r="AI19" s="48" t="s">
        <v>305</v>
      </c>
      <c r="AJ19" s="54" t="s">
        <v>116</v>
      </c>
      <c r="AK19" s="69" t="s">
        <v>117</v>
      </c>
    </row>
    <row r="20" spans="2:38" ht="90.75" thickBot="1">
      <c r="B20" s="40" t="s">
        <v>260</v>
      </c>
      <c r="C20" s="22"/>
      <c r="D20" s="16" t="s">
        <v>85</v>
      </c>
      <c r="E20" s="72" t="s">
        <v>13</v>
      </c>
      <c r="F20" s="72" t="s">
        <v>26</v>
      </c>
      <c r="G20" s="72" t="s">
        <v>32</v>
      </c>
      <c r="H20" s="72" t="s">
        <v>80</v>
      </c>
      <c r="I20" s="22"/>
      <c r="J20" s="22"/>
      <c r="K20" s="73" t="s">
        <v>5</v>
      </c>
      <c r="L20" s="22"/>
      <c r="M20" s="22"/>
      <c r="N20" s="22"/>
      <c r="O20" s="50" t="s">
        <v>118</v>
      </c>
      <c r="P20" s="50" t="s">
        <v>118</v>
      </c>
      <c r="Q20" s="22"/>
      <c r="R20" s="22"/>
      <c r="S20" s="22"/>
      <c r="T20" s="22"/>
      <c r="U20" s="22"/>
      <c r="V20" s="44" t="s">
        <v>82</v>
      </c>
      <c r="W20" s="44" t="s">
        <v>83</v>
      </c>
      <c r="X20" s="62" t="s">
        <v>212</v>
      </c>
      <c r="Y20" s="45" t="s">
        <v>31</v>
      </c>
      <c r="Z20" s="16" t="s">
        <v>246</v>
      </c>
      <c r="AA20" s="22" t="s">
        <v>36</v>
      </c>
      <c r="AB20" s="22" t="s">
        <v>294</v>
      </c>
      <c r="AC20" s="44" t="s">
        <v>201</v>
      </c>
      <c r="AD20" s="45" t="s">
        <v>19</v>
      </c>
      <c r="AE20" s="22" t="s">
        <v>246</v>
      </c>
      <c r="AF20" s="22"/>
      <c r="AG20" s="22"/>
      <c r="AH20" s="22"/>
      <c r="AI20" s="48" t="s">
        <v>306</v>
      </c>
      <c r="AJ20" s="54" t="s">
        <v>119</v>
      </c>
      <c r="AK20" s="69" t="s">
        <v>120</v>
      </c>
    </row>
    <row r="21" spans="2:38" ht="90.75" thickBot="1">
      <c r="B21" s="40" t="s">
        <v>261</v>
      </c>
      <c r="C21" s="22"/>
      <c r="D21" s="16" t="s">
        <v>85</v>
      </c>
      <c r="E21" s="72" t="s">
        <v>13</v>
      </c>
      <c r="F21" s="72" t="s">
        <v>26</v>
      </c>
      <c r="G21" s="72" t="s">
        <v>32</v>
      </c>
      <c r="H21" s="72" t="s">
        <v>80</v>
      </c>
      <c r="I21" s="22"/>
      <c r="J21" s="22"/>
      <c r="K21" s="73" t="s">
        <v>5</v>
      </c>
      <c r="L21" s="22"/>
      <c r="M21" s="22"/>
      <c r="N21" s="22"/>
      <c r="O21" s="54" t="s">
        <v>121</v>
      </c>
      <c r="P21" s="54" t="s">
        <v>121</v>
      </c>
      <c r="Q21" s="22"/>
      <c r="R21" s="22"/>
      <c r="S21" s="22"/>
      <c r="T21" s="22"/>
      <c r="U21" s="22"/>
      <c r="V21" s="44" t="s">
        <v>82</v>
      </c>
      <c r="W21" s="44" t="s">
        <v>83</v>
      </c>
      <c r="X21" s="62" t="s">
        <v>213</v>
      </c>
      <c r="Y21" s="45" t="s">
        <v>31</v>
      </c>
      <c r="Z21" s="16" t="s">
        <v>246</v>
      </c>
      <c r="AA21" s="22" t="s">
        <v>112</v>
      </c>
      <c r="AB21" s="22" t="s">
        <v>294</v>
      </c>
      <c r="AC21" s="44" t="s">
        <v>201</v>
      </c>
      <c r="AD21" s="45" t="s">
        <v>19</v>
      </c>
      <c r="AE21" s="22" t="s">
        <v>246</v>
      </c>
      <c r="AF21" s="22"/>
      <c r="AG21" s="22"/>
      <c r="AH21" s="22"/>
      <c r="AI21" s="48" t="s">
        <v>307</v>
      </c>
      <c r="AJ21" s="54" t="s">
        <v>84</v>
      </c>
      <c r="AK21" s="69" t="s">
        <v>122</v>
      </c>
    </row>
    <row r="22" spans="2:38" ht="90.75" thickBot="1">
      <c r="B22" s="40" t="s">
        <v>262</v>
      </c>
      <c r="C22" s="22"/>
      <c r="D22" s="16" t="s">
        <v>85</v>
      </c>
      <c r="E22" s="72" t="s">
        <v>13</v>
      </c>
      <c r="F22" s="72" t="s">
        <v>26</v>
      </c>
      <c r="G22" s="72" t="s">
        <v>32</v>
      </c>
      <c r="H22" s="72" t="s">
        <v>80</v>
      </c>
      <c r="I22" s="22"/>
      <c r="J22" s="22"/>
      <c r="K22" s="73" t="s">
        <v>5</v>
      </c>
      <c r="L22" s="22"/>
      <c r="M22" s="22"/>
      <c r="N22" s="22"/>
      <c r="O22" s="54" t="s">
        <v>123</v>
      </c>
      <c r="P22" s="54" t="s">
        <v>123</v>
      </c>
      <c r="Q22" s="22"/>
      <c r="R22" s="22"/>
      <c r="S22" s="22"/>
      <c r="T22" s="22"/>
      <c r="U22" s="22"/>
      <c r="V22" s="44" t="s">
        <v>82</v>
      </c>
      <c r="W22" s="44" t="s">
        <v>83</v>
      </c>
      <c r="X22" s="62" t="s">
        <v>214</v>
      </c>
      <c r="Y22" s="45" t="s">
        <v>31</v>
      </c>
      <c r="Z22" s="16" t="s">
        <v>245</v>
      </c>
      <c r="AA22" s="22" t="s">
        <v>112</v>
      </c>
      <c r="AB22" s="22" t="s">
        <v>294</v>
      </c>
      <c r="AC22" s="44" t="s">
        <v>201</v>
      </c>
      <c r="AD22" s="45" t="s">
        <v>19</v>
      </c>
      <c r="AE22" s="22" t="s">
        <v>245</v>
      </c>
      <c r="AF22" s="22"/>
      <c r="AG22" s="22"/>
      <c r="AH22" s="22"/>
      <c r="AI22" s="48" t="s">
        <v>308</v>
      </c>
      <c r="AJ22" s="54" t="s">
        <v>84</v>
      </c>
      <c r="AK22" s="69" t="s">
        <v>124</v>
      </c>
    </row>
    <row r="23" spans="2:38" ht="90.75" thickBot="1">
      <c r="B23" s="40" t="s">
        <v>263</v>
      </c>
      <c r="C23" s="22"/>
      <c r="D23" s="16" t="s">
        <v>85</v>
      </c>
      <c r="E23" s="72" t="s">
        <v>13</v>
      </c>
      <c r="F23" s="72" t="s">
        <v>26</v>
      </c>
      <c r="G23" s="72" t="s">
        <v>32</v>
      </c>
      <c r="H23" s="72" t="s">
        <v>80</v>
      </c>
      <c r="I23" s="22"/>
      <c r="J23" s="22"/>
      <c r="K23" s="73" t="s">
        <v>5</v>
      </c>
      <c r="L23" s="22"/>
      <c r="M23" s="22"/>
      <c r="N23" s="22"/>
      <c r="O23" s="54" t="s">
        <v>125</v>
      </c>
      <c r="P23" s="54" t="s">
        <v>125</v>
      </c>
      <c r="Q23" s="22"/>
      <c r="R23" s="22"/>
      <c r="S23" s="22"/>
      <c r="T23" s="22"/>
      <c r="U23" s="22"/>
      <c r="V23" s="44" t="s">
        <v>82</v>
      </c>
      <c r="W23" s="44" t="s">
        <v>83</v>
      </c>
      <c r="X23" s="62" t="s">
        <v>215</v>
      </c>
      <c r="Y23" s="45" t="s">
        <v>31</v>
      </c>
      <c r="Z23" s="16" t="s">
        <v>246</v>
      </c>
      <c r="AA23" s="22" t="s">
        <v>126</v>
      </c>
      <c r="AB23" s="22" t="s">
        <v>294</v>
      </c>
      <c r="AC23" s="44" t="s">
        <v>201</v>
      </c>
      <c r="AD23" s="45" t="s">
        <v>19</v>
      </c>
      <c r="AE23" s="22" t="s">
        <v>246</v>
      </c>
      <c r="AF23" s="22"/>
      <c r="AG23" s="22"/>
      <c r="AH23" s="22"/>
      <c r="AI23" s="48" t="s">
        <v>309</v>
      </c>
      <c r="AJ23" s="54" t="s">
        <v>84</v>
      </c>
      <c r="AK23" s="69" t="s">
        <v>127</v>
      </c>
    </row>
    <row r="24" spans="2:38" ht="90.75" thickBot="1">
      <c r="B24" s="40" t="s">
        <v>264</v>
      </c>
      <c r="C24" s="22"/>
      <c r="D24" s="16" t="s">
        <v>85</v>
      </c>
      <c r="E24" s="72" t="s">
        <v>13</v>
      </c>
      <c r="F24" s="72" t="s">
        <v>26</v>
      </c>
      <c r="G24" s="72" t="s">
        <v>32</v>
      </c>
      <c r="H24" s="72" t="s">
        <v>80</v>
      </c>
      <c r="I24" s="22"/>
      <c r="J24" s="22"/>
      <c r="K24" s="73" t="s">
        <v>5</v>
      </c>
      <c r="L24" s="22"/>
      <c r="M24" s="22"/>
      <c r="N24" s="22"/>
      <c r="O24" s="54" t="s">
        <v>128</v>
      </c>
      <c r="P24" s="54" t="s">
        <v>128</v>
      </c>
      <c r="Q24" s="22"/>
      <c r="R24" s="22"/>
      <c r="S24" s="22"/>
      <c r="T24" s="22"/>
      <c r="U24" s="22"/>
      <c r="V24" s="44" t="s">
        <v>82</v>
      </c>
      <c r="W24" s="44" t="s">
        <v>83</v>
      </c>
      <c r="X24" s="62" t="s">
        <v>216</v>
      </c>
      <c r="Y24" s="45" t="s">
        <v>31</v>
      </c>
      <c r="Z24" s="16" t="s">
        <v>247</v>
      </c>
      <c r="AA24" s="22" t="s">
        <v>112</v>
      </c>
      <c r="AB24" s="22" t="s">
        <v>294</v>
      </c>
      <c r="AC24" s="44" t="s">
        <v>201</v>
      </c>
      <c r="AD24" s="45" t="s">
        <v>19</v>
      </c>
      <c r="AE24" s="22" t="s">
        <v>247</v>
      </c>
      <c r="AF24" s="22"/>
      <c r="AG24" s="22"/>
      <c r="AH24" s="22"/>
      <c r="AI24" s="48" t="s">
        <v>310</v>
      </c>
      <c r="AJ24" s="54" t="s">
        <v>84</v>
      </c>
      <c r="AK24" s="69" t="s">
        <v>129</v>
      </c>
    </row>
    <row r="25" spans="2:38" ht="90.75" thickBot="1">
      <c r="B25" s="40" t="s">
        <v>265</v>
      </c>
      <c r="C25" s="22"/>
      <c r="D25" s="16" t="s">
        <v>85</v>
      </c>
      <c r="E25" s="72" t="s">
        <v>13</v>
      </c>
      <c r="F25" s="72" t="s">
        <v>26</v>
      </c>
      <c r="G25" s="72" t="s">
        <v>32</v>
      </c>
      <c r="H25" s="72" t="s">
        <v>80</v>
      </c>
      <c r="I25" s="22"/>
      <c r="J25" s="22"/>
      <c r="K25" s="73" t="s">
        <v>5</v>
      </c>
      <c r="L25" s="22"/>
      <c r="M25" s="22"/>
      <c r="N25" s="22"/>
      <c r="O25" s="54" t="s">
        <v>130</v>
      </c>
      <c r="P25" s="54" t="s">
        <v>130</v>
      </c>
      <c r="Q25" s="22"/>
      <c r="R25" s="22"/>
      <c r="S25" s="22"/>
      <c r="T25" s="22"/>
      <c r="U25" s="22"/>
      <c r="V25" s="44" t="s">
        <v>82</v>
      </c>
      <c r="W25" s="44" t="s">
        <v>83</v>
      </c>
      <c r="X25" s="62" t="s">
        <v>217</v>
      </c>
      <c r="Y25" s="45" t="s">
        <v>31</v>
      </c>
      <c r="Z25" s="16" t="s">
        <v>245</v>
      </c>
      <c r="AA25" s="22" t="s">
        <v>112</v>
      </c>
      <c r="AB25" s="22" t="s">
        <v>294</v>
      </c>
      <c r="AC25" s="44" t="s">
        <v>201</v>
      </c>
      <c r="AD25" s="45" t="s">
        <v>19</v>
      </c>
      <c r="AE25" s="22" t="s">
        <v>245</v>
      </c>
      <c r="AF25" s="22"/>
      <c r="AG25" s="22"/>
      <c r="AH25" s="22"/>
      <c r="AI25" s="48" t="s">
        <v>311</v>
      </c>
      <c r="AJ25" s="54" t="s">
        <v>84</v>
      </c>
      <c r="AK25" s="69" t="s">
        <v>131</v>
      </c>
    </row>
    <row r="26" spans="2:38" ht="90.75" thickBot="1">
      <c r="B26" s="40" t="s">
        <v>266</v>
      </c>
      <c r="C26" s="22"/>
      <c r="D26" s="16" t="s">
        <v>85</v>
      </c>
      <c r="E26" s="72" t="s">
        <v>13</v>
      </c>
      <c r="F26" s="72" t="s">
        <v>26</v>
      </c>
      <c r="G26" s="72" t="s">
        <v>32</v>
      </c>
      <c r="H26" s="72" t="s">
        <v>80</v>
      </c>
      <c r="I26" s="22"/>
      <c r="J26" s="22"/>
      <c r="K26" s="73" t="s">
        <v>5</v>
      </c>
      <c r="L26" s="22"/>
      <c r="M26" s="22"/>
      <c r="N26" s="22"/>
      <c r="O26" s="54" t="s">
        <v>132</v>
      </c>
      <c r="P26" s="54" t="s">
        <v>132</v>
      </c>
      <c r="Q26" s="22"/>
      <c r="R26" s="22"/>
      <c r="S26" s="22"/>
      <c r="T26" s="22"/>
      <c r="U26" s="22"/>
      <c r="V26" s="44" t="s">
        <v>82</v>
      </c>
      <c r="W26" s="44" t="s">
        <v>83</v>
      </c>
      <c r="X26" s="62" t="s">
        <v>218</v>
      </c>
      <c r="Y26" s="45" t="s">
        <v>31</v>
      </c>
      <c r="Z26" s="16" t="s">
        <v>245</v>
      </c>
      <c r="AA26" s="22" t="s">
        <v>112</v>
      </c>
      <c r="AB26" s="22" t="s">
        <v>294</v>
      </c>
      <c r="AC26" s="44" t="s">
        <v>201</v>
      </c>
      <c r="AD26" s="45" t="s">
        <v>19</v>
      </c>
      <c r="AE26" s="22" t="s">
        <v>245</v>
      </c>
      <c r="AF26" s="22"/>
      <c r="AG26" s="22"/>
      <c r="AH26" s="22"/>
      <c r="AI26" s="48" t="s">
        <v>312</v>
      </c>
      <c r="AJ26" s="54" t="s">
        <v>84</v>
      </c>
      <c r="AK26" s="69" t="s">
        <v>133</v>
      </c>
    </row>
    <row r="27" spans="2:38" ht="90.75" thickBot="1">
      <c r="B27" s="40" t="s">
        <v>267</v>
      </c>
      <c r="C27" s="22"/>
      <c r="D27" s="16" t="s">
        <v>85</v>
      </c>
      <c r="E27" s="72" t="s">
        <v>13</v>
      </c>
      <c r="F27" s="72" t="s">
        <v>26</v>
      </c>
      <c r="G27" s="72" t="s">
        <v>32</v>
      </c>
      <c r="H27" s="72" t="s">
        <v>80</v>
      </c>
      <c r="I27" s="22"/>
      <c r="J27" s="22"/>
      <c r="K27" s="73" t="s">
        <v>5</v>
      </c>
      <c r="L27" s="22"/>
      <c r="M27" s="22"/>
      <c r="N27" s="22"/>
      <c r="O27" s="54" t="s">
        <v>134</v>
      </c>
      <c r="P27" s="54" t="s">
        <v>134</v>
      </c>
      <c r="Q27" s="22"/>
      <c r="R27" s="22"/>
      <c r="S27" s="22"/>
      <c r="T27" s="22"/>
      <c r="U27" s="22"/>
      <c r="V27" s="44" t="s">
        <v>82</v>
      </c>
      <c r="W27" s="44" t="s">
        <v>83</v>
      </c>
      <c r="Y27" s="45" t="s">
        <v>31</v>
      </c>
      <c r="Z27" s="16" t="s">
        <v>248</v>
      </c>
      <c r="AA27" s="22" t="s">
        <v>112</v>
      </c>
      <c r="AB27" s="22" t="s">
        <v>294</v>
      </c>
      <c r="AC27" s="44" t="s">
        <v>201</v>
      </c>
      <c r="AD27" s="45" t="s">
        <v>19</v>
      </c>
      <c r="AE27" s="22" t="s">
        <v>248</v>
      </c>
      <c r="AF27" s="22"/>
      <c r="AG27" s="22"/>
      <c r="AH27" s="22"/>
      <c r="AI27" s="48" t="s">
        <v>313</v>
      </c>
      <c r="AJ27" s="54" t="s">
        <v>84</v>
      </c>
      <c r="AK27" s="69" t="s">
        <v>135</v>
      </c>
    </row>
    <row r="28" spans="2:38" ht="90.75" thickBot="1">
      <c r="B28" s="40" t="s">
        <v>268</v>
      </c>
      <c r="C28" s="22"/>
      <c r="D28" s="16" t="s">
        <v>85</v>
      </c>
      <c r="E28" s="72" t="s">
        <v>13</v>
      </c>
      <c r="F28" s="72" t="s">
        <v>26</v>
      </c>
      <c r="G28" s="72" t="s">
        <v>32</v>
      </c>
      <c r="H28" s="72" t="s">
        <v>80</v>
      </c>
      <c r="I28" s="22"/>
      <c r="J28" s="22"/>
      <c r="K28" s="73" t="s">
        <v>5</v>
      </c>
      <c r="L28" s="22"/>
      <c r="M28" s="22"/>
      <c r="N28" s="22"/>
      <c r="O28" s="54" t="s">
        <v>136</v>
      </c>
      <c r="P28" s="54" t="s">
        <v>136</v>
      </c>
      <c r="Q28" s="22"/>
      <c r="R28" s="22"/>
      <c r="S28" s="22"/>
      <c r="T28" s="22"/>
      <c r="U28" s="22"/>
      <c r="V28" s="44" t="s">
        <v>82</v>
      </c>
      <c r="W28" s="44" t="s">
        <v>83</v>
      </c>
      <c r="X28" s="62" t="s">
        <v>219</v>
      </c>
      <c r="Y28" s="45" t="s">
        <v>31</v>
      </c>
      <c r="Z28" s="16" t="s">
        <v>244</v>
      </c>
      <c r="AA28" s="22" t="s">
        <v>126</v>
      </c>
      <c r="AB28" s="22" t="s">
        <v>294</v>
      </c>
      <c r="AC28" s="44" t="s">
        <v>201</v>
      </c>
      <c r="AD28" s="45" t="s">
        <v>19</v>
      </c>
      <c r="AE28" s="22" t="s">
        <v>244</v>
      </c>
      <c r="AF28" s="22"/>
      <c r="AG28" s="22"/>
      <c r="AH28" s="22"/>
      <c r="AI28" s="48" t="s">
        <v>314</v>
      </c>
      <c r="AJ28" s="54" t="s">
        <v>84</v>
      </c>
      <c r="AK28" s="69" t="s">
        <v>137</v>
      </c>
    </row>
    <row r="29" spans="2:38" ht="60.75" thickBot="1">
      <c r="B29" s="40" t="s">
        <v>269</v>
      </c>
      <c r="C29" s="22"/>
      <c r="D29" s="16" t="s">
        <v>85</v>
      </c>
      <c r="E29" s="72" t="s">
        <v>13</v>
      </c>
      <c r="F29" s="72" t="s">
        <v>26</v>
      </c>
      <c r="G29" s="72" t="s">
        <v>32</v>
      </c>
      <c r="H29" s="72" t="s">
        <v>80</v>
      </c>
      <c r="I29" s="22"/>
      <c r="J29" s="22"/>
      <c r="K29" s="73" t="s">
        <v>5</v>
      </c>
      <c r="L29" s="22"/>
      <c r="M29" s="22"/>
      <c r="N29" s="22"/>
      <c r="O29" s="54" t="s">
        <v>138</v>
      </c>
      <c r="P29" s="54" t="s">
        <v>138</v>
      </c>
      <c r="Q29" s="22"/>
      <c r="R29" s="22"/>
      <c r="S29" s="22"/>
      <c r="T29" s="22"/>
      <c r="U29" s="22"/>
      <c r="V29" s="44" t="s">
        <v>82</v>
      </c>
      <c r="W29" s="44" t="s">
        <v>83</v>
      </c>
      <c r="X29" s="62" t="s">
        <v>220</v>
      </c>
      <c r="Y29" s="45" t="s">
        <v>31</v>
      </c>
      <c r="Z29" s="16" t="s">
        <v>245</v>
      </c>
      <c r="AA29" s="22" t="s">
        <v>126</v>
      </c>
      <c r="AB29" s="22" t="s">
        <v>294</v>
      </c>
      <c r="AC29" s="44" t="s">
        <v>201</v>
      </c>
      <c r="AD29" s="45" t="s">
        <v>19</v>
      </c>
      <c r="AE29" s="22" t="s">
        <v>245</v>
      </c>
      <c r="AF29" s="22"/>
      <c r="AG29" s="22"/>
      <c r="AH29" s="22"/>
      <c r="AI29" s="48" t="s">
        <v>315</v>
      </c>
      <c r="AJ29" s="54" t="s">
        <v>139</v>
      </c>
      <c r="AK29" s="69" t="s">
        <v>140</v>
      </c>
    </row>
    <row r="30" spans="2:38" ht="90.75" thickBot="1">
      <c r="B30" s="40" t="s">
        <v>270</v>
      </c>
      <c r="C30" s="22"/>
      <c r="D30" s="16" t="s">
        <v>85</v>
      </c>
      <c r="E30" s="72" t="s">
        <v>13</v>
      </c>
      <c r="F30" s="72" t="s">
        <v>26</v>
      </c>
      <c r="G30" s="72" t="s">
        <v>32</v>
      </c>
      <c r="H30" s="72" t="s">
        <v>80</v>
      </c>
      <c r="I30" s="22"/>
      <c r="J30" s="22"/>
      <c r="K30" s="73" t="s">
        <v>5</v>
      </c>
      <c r="L30" s="22"/>
      <c r="M30" s="22"/>
      <c r="N30" s="22"/>
      <c r="O30" s="54" t="s">
        <v>141</v>
      </c>
      <c r="P30" s="54" t="s">
        <v>141</v>
      </c>
      <c r="Q30" s="22"/>
      <c r="R30" s="22"/>
      <c r="S30" s="22"/>
      <c r="T30" s="22"/>
      <c r="U30" s="22"/>
      <c r="V30" s="44" t="s">
        <v>82</v>
      </c>
      <c r="W30" s="44" t="s">
        <v>83</v>
      </c>
      <c r="X30" s="62" t="s">
        <v>221</v>
      </c>
      <c r="Y30" s="45" t="s">
        <v>31</v>
      </c>
      <c r="Z30" s="16" t="s">
        <v>244</v>
      </c>
      <c r="AA30" s="22" t="s">
        <v>126</v>
      </c>
      <c r="AB30" s="22" t="s">
        <v>294</v>
      </c>
      <c r="AC30" s="44" t="s">
        <v>201</v>
      </c>
      <c r="AD30" s="45" t="s">
        <v>19</v>
      </c>
      <c r="AE30" s="22" t="s">
        <v>244</v>
      </c>
      <c r="AF30" s="22"/>
      <c r="AG30" s="22"/>
      <c r="AH30" s="22"/>
      <c r="AI30" s="48" t="s">
        <v>316</v>
      </c>
      <c r="AJ30" s="50" t="s">
        <v>142</v>
      </c>
      <c r="AK30" s="69" t="s">
        <v>143</v>
      </c>
    </row>
    <row r="31" spans="2:38" ht="90.75" thickBot="1">
      <c r="B31" s="40" t="s">
        <v>271</v>
      </c>
      <c r="C31" s="22"/>
      <c r="D31" s="16" t="s">
        <v>85</v>
      </c>
      <c r="E31" s="72" t="s">
        <v>13</v>
      </c>
      <c r="F31" s="72" t="s">
        <v>26</v>
      </c>
      <c r="G31" s="72" t="s">
        <v>32</v>
      </c>
      <c r="H31" s="72" t="s">
        <v>80</v>
      </c>
      <c r="I31" s="22"/>
      <c r="J31" s="22"/>
      <c r="K31" s="73" t="s">
        <v>5</v>
      </c>
      <c r="L31" s="22"/>
      <c r="M31" s="22"/>
      <c r="N31" s="22"/>
      <c r="O31" s="54" t="s">
        <v>144</v>
      </c>
      <c r="P31" s="54" t="s">
        <v>144</v>
      </c>
      <c r="Q31" s="22"/>
      <c r="R31" s="22"/>
      <c r="S31" s="22"/>
      <c r="T31" s="22"/>
      <c r="U31" s="22"/>
      <c r="V31" s="44" t="s">
        <v>82</v>
      </c>
      <c r="W31" s="44" t="s">
        <v>83</v>
      </c>
      <c r="X31" s="62" t="s">
        <v>222</v>
      </c>
      <c r="Y31" s="45" t="s">
        <v>31</v>
      </c>
      <c r="Z31" s="16" t="s">
        <v>244</v>
      </c>
      <c r="AA31" s="22" t="s">
        <v>126</v>
      </c>
      <c r="AB31" s="22" t="s">
        <v>294</v>
      </c>
      <c r="AC31" s="44" t="s">
        <v>201</v>
      </c>
      <c r="AD31" s="45" t="s">
        <v>19</v>
      </c>
      <c r="AE31" s="22" t="s">
        <v>244</v>
      </c>
      <c r="AF31" s="22"/>
      <c r="AG31" s="22"/>
      <c r="AH31" s="22"/>
      <c r="AI31" s="48" t="s">
        <v>317</v>
      </c>
      <c r="AJ31" s="54" t="s">
        <v>145</v>
      </c>
      <c r="AK31" s="69" t="s">
        <v>146</v>
      </c>
      <c r="AL31" s="18"/>
    </row>
    <row r="32" spans="2:38" ht="90.75" thickBot="1">
      <c r="B32" s="40" t="s">
        <v>272</v>
      </c>
      <c r="C32" s="22"/>
      <c r="D32" s="16" t="s">
        <v>85</v>
      </c>
      <c r="E32" s="72" t="s">
        <v>13</v>
      </c>
      <c r="F32" s="72" t="s">
        <v>26</v>
      </c>
      <c r="G32" s="72" t="s">
        <v>32</v>
      </c>
      <c r="H32" s="72" t="s">
        <v>80</v>
      </c>
      <c r="I32" s="22"/>
      <c r="J32" s="22"/>
      <c r="K32" s="73" t="s">
        <v>5</v>
      </c>
      <c r="L32" s="22"/>
      <c r="M32" s="22"/>
      <c r="N32" s="22"/>
      <c r="O32" s="54" t="s">
        <v>147</v>
      </c>
      <c r="P32" s="54" t="s">
        <v>147</v>
      </c>
      <c r="Q32" s="22"/>
      <c r="R32" s="22"/>
      <c r="S32" s="22"/>
      <c r="T32" s="22"/>
      <c r="U32" s="22"/>
      <c r="V32" s="44" t="s">
        <v>82</v>
      </c>
      <c r="W32" s="44" t="s">
        <v>83</v>
      </c>
      <c r="X32" s="62" t="s">
        <v>223</v>
      </c>
      <c r="Y32" s="45" t="s">
        <v>31</v>
      </c>
      <c r="Z32" s="16" t="s">
        <v>245</v>
      </c>
      <c r="AA32" s="22" t="s">
        <v>112</v>
      </c>
      <c r="AB32" s="22" t="s">
        <v>294</v>
      </c>
      <c r="AC32" s="44" t="s">
        <v>201</v>
      </c>
      <c r="AD32" s="45" t="s">
        <v>19</v>
      </c>
      <c r="AE32" s="22" t="s">
        <v>245</v>
      </c>
      <c r="AF32" s="22"/>
      <c r="AG32" s="22"/>
      <c r="AH32" s="22"/>
      <c r="AI32" s="48" t="s">
        <v>318</v>
      </c>
      <c r="AJ32" s="54" t="s">
        <v>105</v>
      </c>
      <c r="AK32" s="69" t="s">
        <v>148</v>
      </c>
    </row>
    <row r="33" spans="2:37" ht="90.75" thickBot="1">
      <c r="B33" s="40" t="s">
        <v>273</v>
      </c>
      <c r="C33" s="22"/>
      <c r="D33" s="16" t="s">
        <v>85</v>
      </c>
      <c r="E33" s="72" t="s">
        <v>13</v>
      </c>
      <c r="F33" s="72" t="s">
        <v>26</v>
      </c>
      <c r="G33" s="72" t="s">
        <v>32</v>
      </c>
      <c r="H33" s="72" t="s">
        <v>80</v>
      </c>
      <c r="I33" s="22"/>
      <c r="J33" s="22"/>
      <c r="K33" s="73" t="s">
        <v>5</v>
      </c>
      <c r="L33" s="22"/>
      <c r="M33" s="22"/>
      <c r="N33" s="22"/>
      <c r="O33" s="50" t="s">
        <v>149</v>
      </c>
      <c r="P33" s="50" t="s">
        <v>149</v>
      </c>
      <c r="Q33" s="22"/>
      <c r="R33" s="22"/>
      <c r="S33" s="22"/>
      <c r="T33" s="22"/>
      <c r="U33" s="22"/>
      <c r="V33" s="44" t="s">
        <v>82</v>
      </c>
      <c r="W33" s="44" t="s">
        <v>83</v>
      </c>
      <c r="X33" s="62" t="s">
        <v>224</v>
      </c>
      <c r="Y33" s="45" t="s">
        <v>31</v>
      </c>
      <c r="Z33" s="16" t="s">
        <v>247</v>
      </c>
      <c r="AA33" s="22" t="s">
        <v>126</v>
      </c>
      <c r="AB33" s="22" t="s">
        <v>294</v>
      </c>
      <c r="AC33" s="44" t="s">
        <v>201</v>
      </c>
      <c r="AD33" s="45" t="s">
        <v>19</v>
      </c>
      <c r="AE33" s="22" t="s">
        <v>247</v>
      </c>
      <c r="AF33" s="22"/>
      <c r="AG33" s="22"/>
      <c r="AH33" s="22"/>
      <c r="AI33" s="48" t="s">
        <v>319</v>
      </c>
      <c r="AJ33" s="54" t="s">
        <v>150</v>
      </c>
      <c r="AK33" s="69" t="s">
        <v>151</v>
      </c>
    </row>
    <row r="34" spans="2:37" ht="90.75" thickBot="1">
      <c r="B34" s="40" t="s">
        <v>274</v>
      </c>
      <c r="C34" s="22"/>
      <c r="D34" s="16" t="s">
        <v>85</v>
      </c>
      <c r="E34" s="72" t="s">
        <v>13</v>
      </c>
      <c r="F34" s="72" t="s">
        <v>26</v>
      </c>
      <c r="G34" s="72" t="s">
        <v>32</v>
      </c>
      <c r="H34" s="72" t="s">
        <v>80</v>
      </c>
      <c r="I34" s="22"/>
      <c r="J34" s="22"/>
      <c r="K34" s="73" t="s">
        <v>5</v>
      </c>
      <c r="L34" s="22"/>
      <c r="M34" s="22"/>
      <c r="N34" s="22"/>
      <c r="O34" s="54" t="s">
        <v>152</v>
      </c>
      <c r="P34" s="54" t="s">
        <v>152</v>
      </c>
      <c r="Q34" s="22"/>
      <c r="R34" s="22"/>
      <c r="S34" s="22"/>
      <c r="T34" s="22"/>
      <c r="U34" s="22"/>
      <c r="V34" s="44" t="s">
        <v>82</v>
      </c>
      <c r="W34" s="44" t="s">
        <v>83</v>
      </c>
      <c r="X34" s="62" t="s">
        <v>225</v>
      </c>
      <c r="Y34" s="45" t="s">
        <v>31</v>
      </c>
      <c r="Z34" s="16" t="s">
        <v>90</v>
      </c>
      <c r="AA34" s="22" t="s">
        <v>112</v>
      </c>
      <c r="AB34" s="22" t="s">
        <v>294</v>
      </c>
      <c r="AC34" s="44" t="s">
        <v>201</v>
      </c>
      <c r="AD34" s="45" t="s">
        <v>19</v>
      </c>
      <c r="AE34" s="22" t="s">
        <v>90</v>
      </c>
      <c r="AF34" s="22"/>
      <c r="AG34" s="22"/>
      <c r="AH34" s="22"/>
      <c r="AI34" s="48" t="s">
        <v>320</v>
      </c>
      <c r="AJ34" s="54" t="s">
        <v>84</v>
      </c>
      <c r="AK34" s="69" t="s">
        <v>153</v>
      </c>
    </row>
    <row r="35" spans="2:37" ht="90.75" thickBot="1">
      <c r="B35" s="40" t="s">
        <v>275</v>
      </c>
      <c r="C35" s="22"/>
      <c r="D35" s="16" t="s">
        <v>85</v>
      </c>
      <c r="E35" s="72" t="s">
        <v>13</v>
      </c>
      <c r="F35" s="72" t="s">
        <v>26</v>
      </c>
      <c r="G35" s="72" t="s">
        <v>32</v>
      </c>
      <c r="H35" s="72" t="s">
        <v>80</v>
      </c>
      <c r="I35" s="22"/>
      <c r="J35" s="22"/>
      <c r="K35" s="73" t="s">
        <v>5</v>
      </c>
      <c r="L35" s="22"/>
      <c r="M35" s="22"/>
      <c r="N35" s="22"/>
      <c r="O35" s="54" t="s">
        <v>154</v>
      </c>
      <c r="P35" s="54" t="s">
        <v>154</v>
      </c>
      <c r="Q35" s="22"/>
      <c r="R35" s="22"/>
      <c r="S35" s="22"/>
      <c r="T35" s="22"/>
      <c r="U35" s="22"/>
      <c r="V35" s="44" t="s">
        <v>82</v>
      </c>
      <c r="W35" s="44" t="s">
        <v>83</v>
      </c>
      <c r="X35" s="62" t="s">
        <v>226</v>
      </c>
      <c r="Y35" s="45" t="s">
        <v>31</v>
      </c>
      <c r="Z35" s="16" t="s">
        <v>244</v>
      </c>
      <c r="AA35" s="22" t="s">
        <v>126</v>
      </c>
      <c r="AB35" s="22" t="s">
        <v>294</v>
      </c>
      <c r="AC35" s="44" t="s">
        <v>201</v>
      </c>
      <c r="AD35" s="45" t="s">
        <v>19</v>
      </c>
      <c r="AE35" s="22" t="s">
        <v>244</v>
      </c>
      <c r="AF35" s="22"/>
      <c r="AG35" s="22"/>
      <c r="AH35" s="22"/>
      <c r="AI35" s="48" t="s">
        <v>321</v>
      </c>
      <c r="AJ35" s="54" t="s">
        <v>84</v>
      </c>
      <c r="AK35" s="69" t="s">
        <v>155</v>
      </c>
    </row>
    <row r="36" spans="2:37" ht="90.75" thickBot="1">
      <c r="B36" s="40" t="s">
        <v>276</v>
      </c>
      <c r="C36" s="22"/>
      <c r="D36" s="16" t="s">
        <v>85</v>
      </c>
      <c r="E36" s="72" t="s">
        <v>13</v>
      </c>
      <c r="F36" s="72" t="s">
        <v>26</v>
      </c>
      <c r="G36" s="72" t="s">
        <v>32</v>
      </c>
      <c r="H36" s="72" t="s">
        <v>80</v>
      </c>
      <c r="I36" s="22"/>
      <c r="J36" s="22"/>
      <c r="K36" s="73" t="s">
        <v>5</v>
      </c>
      <c r="L36" s="22"/>
      <c r="M36" s="22"/>
      <c r="N36" s="22"/>
      <c r="O36" s="50" t="s">
        <v>156</v>
      </c>
      <c r="P36" s="50" t="s">
        <v>156</v>
      </c>
      <c r="Q36" s="22"/>
      <c r="R36" s="22"/>
      <c r="S36" s="22"/>
      <c r="T36" s="22"/>
      <c r="U36" s="22"/>
      <c r="V36" s="44" t="s">
        <v>82</v>
      </c>
      <c r="W36" s="44" t="s">
        <v>83</v>
      </c>
      <c r="X36" s="62" t="s">
        <v>227</v>
      </c>
      <c r="Y36" s="45" t="s">
        <v>31</v>
      </c>
      <c r="Z36" s="16" t="s">
        <v>245</v>
      </c>
      <c r="AA36" s="22" t="s">
        <v>126</v>
      </c>
      <c r="AB36" s="22" t="s">
        <v>294</v>
      </c>
      <c r="AC36" s="44" t="s">
        <v>201</v>
      </c>
      <c r="AD36" s="45" t="s">
        <v>19</v>
      </c>
      <c r="AE36" s="22" t="s">
        <v>245</v>
      </c>
      <c r="AF36" s="22"/>
      <c r="AG36" s="22"/>
      <c r="AH36" s="22"/>
      <c r="AI36" s="48" t="s">
        <v>322</v>
      </c>
      <c r="AJ36" s="54" t="s">
        <v>157</v>
      </c>
      <c r="AK36" s="69" t="s">
        <v>158</v>
      </c>
    </row>
    <row r="37" spans="2:37" ht="60.75" thickBot="1">
      <c r="B37" s="40" t="s">
        <v>277</v>
      </c>
      <c r="C37" s="22"/>
      <c r="D37" s="16" t="s">
        <v>85</v>
      </c>
      <c r="E37" s="72" t="s">
        <v>13</v>
      </c>
      <c r="F37" s="72" t="s">
        <v>26</v>
      </c>
      <c r="G37" s="72" t="s">
        <v>32</v>
      </c>
      <c r="H37" s="72" t="s">
        <v>80</v>
      </c>
      <c r="I37" s="22"/>
      <c r="J37" s="22"/>
      <c r="K37" s="73" t="s">
        <v>5</v>
      </c>
      <c r="L37" s="22"/>
      <c r="M37" s="22"/>
      <c r="N37" s="22"/>
      <c r="O37" s="54" t="s">
        <v>159</v>
      </c>
      <c r="P37" s="54" t="s">
        <v>159</v>
      </c>
      <c r="Q37" s="22"/>
      <c r="R37" s="22"/>
      <c r="S37" s="22"/>
      <c r="T37" s="22"/>
      <c r="U37" s="22"/>
      <c r="V37" s="44" t="s">
        <v>82</v>
      </c>
      <c r="W37" s="44" t="s">
        <v>83</v>
      </c>
      <c r="X37" s="62" t="s">
        <v>228</v>
      </c>
      <c r="Y37" s="45" t="s">
        <v>31</v>
      </c>
      <c r="Z37" s="16" t="s">
        <v>245</v>
      </c>
      <c r="AA37" s="22" t="s">
        <v>126</v>
      </c>
      <c r="AB37" s="22" t="s">
        <v>294</v>
      </c>
      <c r="AC37" s="44" t="s">
        <v>201</v>
      </c>
      <c r="AD37" s="45" t="s">
        <v>19</v>
      </c>
      <c r="AE37" s="22" t="s">
        <v>245</v>
      </c>
      <c r="AF37" s="22"/>
      <c r="AG37" s="22"/>
      <c r="AH37" s="22"/>
      <c r="AI37" s="48" t="s">
        <v>323</v>
      </c>
      <c r="AJ37" s="54" t="s">
        <v>139</v>
      </c>
      <c r="AK37" s="69" t="s">
        <v>160</v>
      </c>
    </row>
    <row r="38" spans="2:37" ht="90.75" thickBot="1">
      <c r="B38" s="40" t="s">
        <v>278</v>
      </c>
      <c r="C38" s="22"/>
      <c r="D38" s="16" t="s">
        <v>185</v>
      </c>
      <c r="E38" s="72" t="s">
        <v>13</v>
      </c>
      <c r="F38" s="72" t="s">
        <v>26</v>
      </c>
      <c r="G38" s="72" t="s">
        <v>32</v>
      </c>
      <c r="H38" s="72" t="s">
        <v>80</v>
      </c>
      <c r="I38" s="22"/>
      <c r="J38" s="22"/>
      <c r="K38" s="73" t="s">
        <v>5</v>
      </c>
      <c r="L38" s="22"/>
      <c r="M38" s="22"/>
      <c r="N38" s="22"/>
      <c r="O38" s="54" t="s">
        <v>161</v>
      </c>
      <c r="P38" s="54" t="s">
        <v>161</v>
      </c>
      <c r="Q38" s="22"/>
      <c r="R38" s="22"/>
      <c r="S38" s="22"/>
      <c r="T38" s="22"/>
      <c r="U38" s="22"/>
      <c r="V38" s="44" t="s">
        <v>82</v>
      </c>
      <c r="W38" s="44" t="s">
        <v>83</v>
      </c>
      <c r="X38" s="62" t="s">
        <v>229</v>
      </c>
      <c r="Y38" s="45" t="s">
        <v>31</v>
      </c>
      <c r="Z38" s="16" t="s">
        <v>244</v>
      </c>
      <c r="AA38" s="22" t="s">
        <v>126</v>
      </c>
      <c r="AB38" s="22" t="s">
        <v>294</v>
      </c>
      <c r="AC38" s="44" t="s">
        <v>201</v>
      </c>
      <c r="AD38" s="45" t="s">
        <v>19</v>
      </c>
      <c r="AE38" s="22" t="s">
        <v>244</v>
      </c>
      <c r="AF38" s="22"/>
      <c r="AG38" s="22"/>
      <c r="AH38" s="22"/>
      <c r="AI38" s="48" t="s">
        <v>324</v>
      </c>
      <c r="AJ38" s="54" t="s">
        <v>84</v>
      </c>
      <c r="AK38" s="69" t="s">
        <v>162</v>
      </c>
    </row>
    <row r="39" spans="2:37" ht="90.75" thickBot="1">
      <c r="B39" s="40" t="s">
        <v>279</v>
      </c>
      <c r="C39" s="22"/>
      <c r="D39" s="16" t="s">
        <v>185</v>
      </c>
      <c r="E39" s="72" t="s">
        <v>13</v>
      </c>
      <c r="F39" s="72" t="s">
        <v>26</v>
      </c>
      <c r="G39" s="72" t="s">
        <v>32</v>
      </c>
      <c r="H39" s="72" t="s">
        <v>80</v>
      </c>
      <c r="I39" s="22"/>
      <c r="J39" s="22"/>
      <c r="K39" s="73" t="s">
        <v>5</v>
      </c>
      <c r="L39" s="22"/>
      <c r="M39" s="22"/>
      <c r="N39" s="22"/>
      <c r="O39" s="54" t="s">
        <v>163</v>
      </c>
      <c r="P39" s="54" t="s">
        <v>163</v>
      </c>
      <c r="Q39" s="22"/>
      <c r="R39" s="22"/>
      <c r="S39" s="22"/>
      <c r="T39" s="22"/>
      <c r="U39" s="22"/>
      <c r="V39" s="44" t="s">
        <v>82</v>
      </c>
      <c r="W39" s="44" t="s">
        <v>83</v>
      </c>
      <c r="X39" s="62" t="s">
        <v>230</v>
      </c>
      <c r="Y39" s="45" t="s">
        <v>31</v>
      </c>
      <c r="Z39" s="16" t="s">
        <v>249</v>
      </c>
      <c r="AA39" s="22" t="s">
        <v>112</v>
      </c>
      <c r="AB39" s="22" t="s">
        <v>294</v>
      </c>
      <c r="AC39" s="44" t="s">
        <v>201</v>
      </c>
      <c r="AD39" s="45" t="s">
        <v>19</v>
      </c>
      <c r="AE39" s="22" t="s">
        <v>249</v>
      </c>
      <c r="AF39" s="22"/>
      <c r="AG39" s="22"/>
      <c r="AH39" s="22"/>
      <c r="AI39" s="48" t="s">
        <v>325</v>
      </c>
      <c r="AJ39" s="54" t="s">
        <v>84</v>
      </c>
      <c r="AK39" s="69" t="s">
        <v>164</v>
      </c>
    </row>
    <row r="40" spans="2:37" ht="90.75" thickBot="1">
      <c r="B40" s="40" t="s">
        <v>280</v>
      </c>
      <c r="C40" s="22"/>
      <c r="D40" s="16" t="s">
        <v>185</v>
      </c>
      <c r="E40" s="72" t="s">
        <v>13</v>
      </c>
      <c r="F40" s="72" t="s">
        <v>26</v>
      </c>
      <c r="G40" s="72" t="s">
        <v>32</v>
      </c>
      <c r="H40" s="72" t="s">
        <v>80</v>
      </c>
      <c r="I40" s="22"/>
      <c r="J40" s="22"/>
      <c r="K40" s="73" t="s">
        <v>5</v>
      </c>
      <c r="L40" s="22"/>
      <c r="M40" s="22"/>
      <c r="N40" s="22"/>
      <c r="O40" s="54" t="s">
        <v>165</v>
      </c>
      <c r="P40" s="54" t="s">
        <v>165</v>
      </c>
      <c r="Q40" s="22"/>
      <c r="R40" s="22"/>
      <c r="S40" s="22"/>
      <c r="T40" s="22"/>
      <c r="U40" s="22"/>
      <c r="V40" s="44" t="s">
        <v>82</v>
      </c>
      <c r="W40" s="44" t="s">
        <v>83</v>
      </c>
      <c r="X40" s="62" t="s">
        <v>231</v>
      </c>
      <c r="Y40" s="45" t="s">
        <v>31</v>
      </c>
      <c r="Z40" s="16" t="s">
        <v>246</v>
      </c>
      <c r="AA40" s="22" t="s">
        <v>126</v>
      </c>
      <c r="AB40" s="22" t="s">
        <v>294</v>
      </c>
      <c r="AC40" s="44" t="s">
        <v>201</v>
      </c>
      <c r="AD40" s="45" t="s">
        <v>19</v>
      </c>
      <c r="AE40" s="22" t="s">
        <v>246</v>
      </c>
      <c r="AF40" s="22"/>
      <c r="AG40" s="22"/>
      <c r="AH40" s="22"/>
      <c r="AI40" s="48" t="s">
        <v>326</v>
      </c>
      <c r="AJ40" s="54" t="s">
        <v>166</v>
      </c>
      <c r="AK40" s="69" t="s">
        <v>167</v>
      </c>
    </row>
    <row r="41" spans="2:37" ht="30.75" thickBot="1">
      <c r="B41" s="40" t="s">
        <v>281</v>
      </c>
      <c r="C41" s="22"/>
      <c r="D41" s="16" t="s">
        <v>185</v>
      </c>
      <c r="E41" s="72" t="s">
        <v>13</v>
      </c>
      <c r="F41" s="72" t="s">
        <v>26</v>
      </c>
      <c r="G41" s="72" t="s">
        <v>32</v>
      </c>
      <c r="H41" s="72" t="s">
        <v>80</v>
      </c>
      <c r="I41" s="22"/>
      <c r="J41" s="22"/>
      <c r="K41" s="73" t="s">
        <v>5</v>
      </c>
      <c r="L41" s="22"/>
      <c r="M41" s="22"/>
      <c r="N41" s="22"/>
      <c r="O41" s="50" t="s">
        <v>168</v>
      </c>
      <c r="P41" s="50" t="s">
        <v>168</v>
      </c>
      <c r="Q41" s="22"/>
      <c r="R41" s="22"/>
      <c r="S41" s="22"/>
      <c r="T41" s="22"/>
      <c r="U41" s="22"/>
      <c r="V41" s="44" t="s">
        <v>82</v>
      </c>
      <c r="W41" s="44" t="s">
        <v>83</v>
      </c>
      <c r="X41" s="62" t="s">
        <v>232</v>
      </c>
      <c r="Y41" s="45" t="s">
        <v>31</v>
      </c>
      <c r="Z41" s="16" t="s">
        <v>249</v>
      </c>
      <c r="AA41" s="22" t="s">
        <v>112</v>
      </c>
      <c r="AB41" s="22" t="s">
        <v>294</v>
      </c>
      <c r="AC41" s="44" t="s">
        <v>201</v>
      </c>
      <c r="AD41" s="45" t="s">
        <v>19</v>
      </c>
      <c r="AE41" s="22" t="s">
        <v>249</v>
      </c>
      <c r="AF41" s="22"/>
      <c r="AG41" s="22"/>
      <c r="AH41" s="22"/>
      <c r="AI41" s="48" t="s">
        <v>327</v>
      </c>
      <c r="AJ41" s="50" t="s">
        <v>170</v>
      </c>
      <c r="AK41" s="69" t="s">
        <v>169</v>
      </c>
    </row>
    <row r="42" spans="2:37" ht="45.75" thickBot="1">
      <c r="B42" s="40" t="s">
        <v>282</v>
      </c>
      <c r="C42" s="22"/>
      <c r="D42" s="16" t="s">
        <v>185</v>
      </c>
      <c r="E42" s="72" t="s">
        <v>13</v>
      </c>
      <c r="F42" s="72" t="s">
        <v>26</v>
      </c>
      <c r="G42" s="72" t="s">
        <v>32</v>
      </c>
      <c r="H42" s="72" t="s">
        <v>80</v>
      </c>
      <c r="I42" s="22"/>
      <c r="J42" s="22"/>
      <c r="K42" s="73" t="s">
        <v>5</v>
      </c>
      <c r="L42" s="22"/>
      <c r="M42" s="22"/>
      <c r="N42" s="22"/>
      <c r="O42" s="50" t="s">
        <v>171</v>
      </c>
      <c r="P42" s="50" t="s">
        <v>171</v>
      </c>
      <c r="Q42" s="22"/>
      <c r="R42" s="22"/>
      <c r="S42" s="22"/>
      <c r="T42" s="22"/>
      <c r="U42" s="22"/>
      <c r="V42" s="44" t="s">
        <v>82</v>
      </c>
      <c r="W42" s="44" t="s">
        <v>83</v>
      </c>
      <c r="X42" s="62" t="s">
        <v>233</v>
      </c>
      <c r="Y42" s="45" t="s">
        <v>31</v>
      </c>
      <c r="Z42" s="16" t="s">
        <v>247</v>
      </c>
      <c r="AA42" s="22" t="s">
        <v>112</v>
      </c>
      <c r="AB42" s="22" t="s">
        <v>294</v>
      </c>
      <c r="AC42" s="44" t="s">
        <v>201</v>
      </c>
      <c r="AD42" s="45" t="s">
        <v>19</v>
      </c>
      <c r="AE42" s="22" t="s">
        <v>247</v>
      </c>
      <c r="AF42" s="22"/>
      <c r="AG42" s="22"/>
      <c r="AH42" s="22"/>
      <c r="AI42" s="48" t="s">
        <v>328</v>
      </c>
      <c r="AJ42" s="54" t="s">
        <v>172</v>
      </c>
      <c r="AK42" s="69" t="s">
        <v>173</v>
      </c>
    </row>
    <row r="43" spans="2:37" ht="30.75" thickBot="1">
      <c r="B43" s="40" t="s">
        <v>283</v>
      </c>
      <c r="C43" s="22"/>
      <c r="D43" s="16" t="s">
        <v>185</v>
      </c>
      <c r="E43" s="72" t="s">
        <v>13</v>
      </c>
      <c r="F43" s="72" t="s">
        <v>26</v>
      </c>
      <c r="G43" s="72" t="s">
        <v>32</v>
      </c>
      <c r="H43" s="72" t="s">
        <v>80</v>
      </c>
      <c r="I43" s="22"/>
      <c r="J43" s="22"/>
      <c r="K43" s="73" t="s">
        <v>5</v>
      </c>
      <c r="L43" s="22"/>
      <c r="M43" s="22"/>
      <c r="N43" s="22"/>
      <c r="O43" s="50" t="s">
        <v>174</v>
      </c>
      <c r="P43" s="50" t="s">
        <v>174</v>
      </c>
      <c r="Q43" s="22"/>
      <c r="R43" s="22"/>
      <c r="S43" s="22"/>
      <c r="T43" s="22"/>
      <c r="U43" s="22"/>
      <c r="V43" s="44" t="s">
        <v>82</v>
      </c>
      <c r="W43" s="44" t="s">
        <v>83</v>
      </c>
      <c r="X43" s="62" t="s">
        <v>234</v>
      </c>
      <c r="Y43" s="45" t="s">
        <v>31</v>
      </c>
      <c r="Z43" s="16" t="s">
        <v>245</v>
      </c>
      <c r="AA43" s="22" t="s">
        <v>112</v>
      </c>
      <c r="AB43" s="22" t="s">
        <v>294</v>
      </c>
      <c r="AC43" s="44" t="s">
        <v>201</v>
      </c>
      <c r="AD43" s="45" t="s">
        <v>19</v>
      </c>
      <c r="AE43" s="22" t="s">
        <v>245</v>
      </c>
      <c r="AF43" s="22"/>
      <c r="AG43" s="22"/>
      <c r="AH43" s="22"/>
      <c r="AI43" s="48" t="s">
        <v>329</v>
      </c>
      <c r="AJ43" s="50" t="s">
        <v>176</v>
      </c>
      <c r="AK43" s="69" t="s">
        <v>175</v>
      </c>
    </row>
    <row r="44" spans="2:37" ht="30.75" thickBot="1">
      <c r="B44" s="40" t="s">
        <v>284</v>
      </c>
      <c r="C44" s="22"/>
      <c r="D44" s="16" t="s">
        <v>185</v>
      </c>
      <c r="E44" s="72" t="s">
        <v>13</v>
      </c>
      <c r="F44" s="72" t="s">
        <v>26</v>
      </c>
      <c r="G44" s="72" t="s">
        <v>32</v>
      </c>
      <c r="H44" s="72" t="s">
        <v>80</v>
      </c>
      <c r="I44" s="22"/>
      <c r="J44" s="22"/>
      <c r="K44" s="73" t="s">
        <v>5</v>
      </c>
      <c r="L44" s="22"/>
      <c r="M44" s="22"/>
      <c r="N44" s="22"/>
      <c r="O44" s="50" t="s">
        <v>177</v>
      </c>
      <c r="P44" s="50" t="s">
        <v>177</v>
      </c>
      <c r="Q44" s="22"/>
      <c r="R44" s="22"/>
      <c r="S44" s="22"/>
      <c r="T44" s="22"/>
      <c r="U44" s="22"/>
      <c r="V44" s="44" t="s">
        <v>82</v>
      </c>
      <c r="W44" s="44" t="s">
        <v>83</v>
      </c>
      <c r="X44" s="62" t="s">
        <v>235</v>
      </c>
      <c r="Y44" s="45" t="s">
        <v>31</v>
      </c>
      <c r="Z44" s="16" t="s">
        <v>244</v>
      </c>
      <c r="AA44" s="22" t="s">
        <v>126</v>
      </c>
      <c r="AB44" s="22" t="s">
        <v>294</v>
      </c>
      <c r="AC44" s="44" t="s">
        <v>201</v>
      </c>
      <c r="AD44" s="45" t="s">
        <v>19</v>
      </c>
      <c r="AE44" s="22" t="s">
        <v>244</v>
      </c>
      <c r="AF44" s="22"/>
      <c r="AG44" s="22"/>
      <c r="AH44" s="22"/>
      <c r="AI44" s="48" t="s">
        <v>330</v>
      </c>
      <c r="AJ44" s="54" t="s">
        <v>84</v>
      </c>
      <c r="AK44" s="69" t="s">
        <v>175</v>
      </c>
    </row>
    <row r="45" spans="2:37" ht="90.75" thickBot="1">
      <c r="B45" s="40" t="s">
        <v>285</v>
      </c>
      <c r="C45" s="22"/>
      <c r="D45" s="16" t="s">
        <v>185</v>
      </c>
      <c r="E45" s="72" t="s">
        <v>13</v>
      </c>
      <c r="F45" s="72" t="s">
        <v>26</v>
      </c>
      <c r="G45" s="72" t="s">
        <v>32</v>
      </c>
      <c r="H45" s="72" t="s">
        <v>80</v>
      </c>
      <c r="I45" s="22"/>
      <c r="J45" s="22"/>
      <c r="K45" s="73" t="s">
        <v>5</v>
      </c>
      <c r="L45" s="22"/>
      <c r="M45" s="22"/>
      <c r="N45" s="22"/>
      <c r="O45" s="54" t="s">
        <v>178</v>
      </c>
      <c r="P45" s="54" t="s">
        <v>178</v>
      </c>
      <c r="Q45" s="22"/>
      <c r="R45" s="22"/>
      <c r="S45" s="22"/>
      <c r="T45" s="22"/>
      <c r="U45" s="22"/>
      <c r="V45" s="44" t="s">
        <v>82</v>
      </c>
      <c r="W45" s="44" t="s">
        <v>83</v>
      </c>
      <c r="X45" s="62" t="s">
        <v>236</v>
      </c>
      <c r="Y45" s="45" t="s">
        <v>31</v>
      </c>
      <c r="Z45" s="16" t="s">
        <v>248</v>
      </c>
      <c r="AA45" s="22" t="s">
        <v>112</v>
      </c>
      <c r="AB45" s="22" t="s">
        <v>294</v>
      </c>
      <c r="AC45" s="44" t="s">
        <v>201</v>
      </c>
      <c r="AD45" s="45" t="s">
        <v>19</v>
      </c>
      <c r="AE45" s="22" t="s">
        <v>248</v>
      </c>
      <c r="AF45" s="22"/>
      <c r="AG45" s="22"/>
      <c r="AH45" s="22"/>
      <c r="AI45" s="48" t="s">
        <v>331</v>
      </c>
      <c r="AJ45" s="54" t="s">
        <v>84</v>
      </c>
      <c r="AK45" s="69" t="s">
        <v>179</v>
      </c>
    </row>
    <row r="46" spans="2:37" ht="90.75" thickBot="1">
      <c r="B46" s="40" t="s">
        <v>286</v>
      </c>
      <c r="C46" s="22"/>
      <c r="D46" s="16" t="s">
        <v>185</v>
      </c>
      <c r="E46" s="72" t="s">
        <v>13</v>
      </c>
      <c r="F46" s="72" t="s">
        <v>26</v>
      </c>
      <c r="G46" s="72" t="s">
        <v>32</v>
      </c>
      <c r="H46" s="72" t="s">
        <v>80</v>
      </c>
      <c r="I46" s="22"/>
      <c r="J46" s="22"/>
      <c r="K46" s="73" t="s">
        <v>5</v>
      </c>
      <c r="L46" s="22"/>
      <c r="M46" s="22"/>
      <c r="N46" s="22"/>
      <c r="O46" s="54" t="s">
        <v>180</v>
      </c>
      <c r="P46" s="54" t="s">
        <v>180</v>
      </c>
      <c r="Q46" s="22"/>
      <c r="R46" s="22"/>
      <c r="S46" s="22"/>
      <c r="T46" s="22"/>
      <c r="U46" s="22"/>
      <c r="V46" s="44" t="s">
        <v>82</v>
      </c>
      <c r="W46" s="44" t="s">
        <v>83</v>
      </c>
      <c r="X46" s="62" t="s">
        <v>237</v>
      </c>
      <c r="Y46" s="45" t="s">
        <v>31</v>
      </c>
      <c r="Z46" s="16" t="s">
        <v>245</v>
      </c>
      <c r="AA46" s="22" t="s">
        <v>112</v>
      </c>
      <c r="AB46" s="22" t="s">
        <v>294</v>
      </c>
      <c r="AC46" s="44" t="s">
        <v>201</v>
      </c>
      <c r="AD46" s="45" t="s">
        <v>19</v>
      </c>
      <c r="AE46" s="22" t="s">
        <v>245</v>
      </c>
      <c r="AF46" s="22"/>
      <c r="AG46" s="22"/>
      <c r="AH46" s="22"/>
      <c r="AI46" s="48" t="s">
        <v>332</v>
      </c>
      <c r="AJ46" s="54" t="s">
        <v>181</v>
      </c>
      <c r="AK46" s="69" t="s">
        <v>182</v>
      </c>
    </row>
    <row r="47" spans="2:37" ht="30.75" thickBot="1">
      <c r="B47" s="40" t="s">
        <v>287</v>
      </c>
      <c r="C47" s="22"/>
      <c r="D47" s="16" t="s">
        <v>185</v>
      </c>
      <c r="E47" s="72" t="s">
        <v>13</v>
      </c>
      <c r="F47" s="72" t="s">
        <v>26</v>
      </c>
      <c r="G47" s="72" t="s">
        <v>32</v>
      </c>
      <c r="H47" s="72" t="s">
        <v>80</v>
      </c>
      <c r="I47" s="22"/>
      <c r="J47" s="22"/>
      <c r="K47" s="73" t="s">
        <v>5</v>
      </c>
      <c r="L47" s="22"/>
      <c r="M47" s="22"/>
      <c r="N47" s="22"/>
      <c r="O47" s="54" t="s">
        <v>183</v>
      </c>
      <c r="P47" s="54" t="s">
        <v>183</v>
      </c>
      <c r="Q47" s="22"/>
      <c r="R47" s="22"/>
      <c r="S47" s="22"/>
      <c r="T47" s="22"/>
      <c r="U47" s="22"/>
      <c r="V47" s="44" t="s">
        <v>82</v>
      </c>
      <c r="W47" s="44" t="s">
        <v>83</v>
      </c>
      <c r="X47" s="62" t="s">
        <v>238</v>
      </c>
      <c r="Y47" s="45" t="s">
        <v>31</v>
      </c>
      <c r="Z47" s="16" t="s">
        <v>248</v>
      </c>
      <c r="AA47" s="22" t="s">
        <v>112</v>
      </c>
      <c r="AB47" s="22" t="s">
        <v>294</v>
      </c>
      <c r="AC47" s="44" t="s">
        <v>201</v>
      </c>
      <c r="AD47" s="45" t="s">
        <v>19</v>
      </c>
      <c r="AE47" s="22" t="s">
        <v>248</v>
      </c>
      <c r="AF47" s="22"/>
      <c r="AG47" s="22"/>
      <c r="AH47" s="22"/>
      <c r="AI47" s="48" t="s">
        <v>333</v>
      </c>
      <c r="AJ47" s="54" t="s">
        <v>184</v>
      </c>
      <c r="AK47" s="66" t="s">
        <v>185</v>
      </c>
    </row>
    <row r="48" spans="2:37" ht="90.75" thickBot="1">
      <c r="B48" s="40" t="s">
        <v>288</v>
      </c>
      <c r="C48" s="22"/>
      <c r="D48" s="16" t="s">
        <v>185</v>
      </c>
      <c r="E48" s="72" t="s">
        <v>13</v>
      </c>
      <c r="F48" s="72" t="s">
        <v>26</v>
      </c>
      <c r="G48" s="72" t="s">
        <v>32</v>
      </c>
      <c r="H48" s="72" t="s">
        <v>80</v>
      </c>
      <c r="I48" s="22"/>
      <c r="J48" s="22"/>
      <c r="K48" s="73" t="s">
        <v>5</v>
      </c>
      <c r="L48" s="22"/>
      <c r="M48" s="22"/>
      <c r="N48" s="22"/>
      <c r="O48" s="50" t="s">
        <v>186</v>
      </c>
      <c r="P48" s="50" t="s">
        <v>186</v>
      </c>
      <c r="Q48" s="22"/>
      <c r="R48" s="22"/>
      <c r="S48" s="22"/>
      <c r="T48" s="22"/>
      <c r="U48" s="22"/>
      <c r="V48" s="44" t="s">
        <v>82</v>
      </c>
      <c r="W48" s="44" t="s">
        <v>83</v>
      </c>
      <c r="X48" s="62" t="s">
        <v>239</v>
      </c>
      <c r="Y48" s="45" t="s">
        <v>31</v>
      </c>
      <c r="Z48" s="16" t="s">
        <v>90</v>
      </c>
      <c r="AA48" s="22" t="s">
        <v>126</v>
      </c>
      <c r="AB48" s="22" t="s">
        <v>294</v>
      </c>
      <c r="AC48" s="44" t="s">
        <v>201</v>
      </c>
      <c r="AD48" s="45" t="s">
        <v>19</v>
      </c>
      <c r="AE48" s="22" t="s">
        <v>90</v>
      </c>
      <c r="AF48" s="22"/>
      <c r="AG48" s="22"/>
      <c r="AH48" s="22"/>
      <c r="AI48" s="48" t="s">
        <v>334</v>
      </c>
      <c r="AJ48" s="54" t="s">
        <v>187</v>
      </c>
      <c r="AK48" s="69" t="s">
        <v>188</v>
      </c>
    </row>
    <row r="49" spans="2:37" ht="90.75" thickBot="1">
      <c r="B49" s="40" t="s">
        <v>289</v>
      </c>
      <c r="C49" s="22"/>
      <c r="D49" s="16" t="s">
        <v>185</v>
      </c>
      <c r="E49" s="72" t="s">
        <v>13</v>
      </c>
      <c r="F49" s="72" t="s">
        <v>26</v>
      </c>
      <c r="G49" s="72" t="s">
        <v>32</v>
      </c>
      <c r="H49" s="72" t="s">
        <v>80</v>
      </c>
      <c r="I49" s="22"/>
      <c r="J49" s="22"/>
      <c r="K49" s="73" t="s">
        <v>5</v>
      </c>
      <c r="L49" s="22"/>
      <c r="M49" s="22"/>
      <c r="N49" s="22"/>
      <c r="O49" s="54" t="s">
        <v>189</v>
      </c>
      <c r="P49" s="54" t="s">
        <v>189</v>
      </c>
      <c r="Q49" s="22"/>
      <c r="R49" s="22"/>
      <c r="S49" s="22"/>
      <c r="T49" s="22"/>
      <c r="U49" s="22"/>
      <c r="V49" s="44" t="s">
        <v>82</v>
      </c>
      <c r="W49" s="44" t="s">
        <v>83</v>
      </c>
      <c r="X49" s="62" t="s">
        <v>240</v>
      </c>
      <c r="Y49" s="45" t="s">
        <v>31</v>
      </c>
      <c r="Z49" s="16" t="s">
        <v>248</v>
      </c>
      <c r="AA49" s="22" t="s">
        <v>112</v>
      </c>
      <c r="AB49" s="22" t="s">
        <v>294</v>
      </c>
      <c r="AC49" s="44" t="s">
        <v>201</v>
      </c>
      <c r="AD49" s="45" t="s">
        <v>19</v>
      </c>
      <c r="AE49" s="22" t="s">
        <v>248</v>
      </c>
      <c r="AF49" s="22"/>
      <c r="AG49" s="22"/>
      <c r="AH49" s="22"/>
      <c r="AI49" s="48" t="s">
        <v>335</v>
      </c>
      <c r="AJ49" s="50" t="s">
        <v>190</v>
      </c>
      <c r="AK49" s="69" t="s">
        <v>191</v>
      </c>
    </row>
    <row r="50" spans="2:37" ht="90.75" thickBot="1">
      <c r="B50" s="40" t="s">
        <v>290</v>
      </c>
      <c r="C50" s="22"/>
      <c r="D50" s="16" t="s">
        <v>185</v>
      </c>
      <c r="E50" s="72" t="s">
        <v>13</v>
      </c>
      <c r="F50" s="72" t="s">
        <v>26</v>
      </c>
      <c r="G50" s="72" t="s">
        <v>32</v>
      </c>
      <c r="H50" s="72" t="s">
        <v>80</v>
      </c>
      <c r="I50" s="22"/>
      <c r="J50" s="22"/>
      <c r="K50" s="73" t="s">
        <v>5</v>
      </c>
      <c r="L50" s="22"/>
      <c r="M50" s="22"/>
      <c r="N50" s="22"/>
      <c r="O50" s="54" t="s">
        <v>192</v>
      </c>
      <c r="P50" s="54" t="s">
        <v>192</v>
      </c>
      <c r="Q50" s="22"/>
      <c r="R50" s="22"/>
      <c r="S50" s="22"/>
      <c r="T50" s="22"/>
      <c r="U50" s="22"/>
      <c r="V50" s="44" t="s">
        <v>82</v>
      </c>
      <c r="W50" s="44" t="s">
        <v>83</v>
      </c>
      <c r="X50" s="62" t="s">
        <v>241</v>
      </c>
      <c r="Y50" s="45" t="s">
        <v>31</v>
      </c>
      <c r="Z50" s="16" t="s">
        <v>90</v>
      </c>
      <c r="AA50" s="22" t="s">
        <v>126</v>
      </c>
      <c r="AB50" s="22" t="s">
        <v>294</v>
      </c>
      <c r="AC50" s="44" t="s">
        <v>201</v>
      </c>
      <c r="AD50" s="45" t="s">
        <v>19</v>
      </c>
      <c r="AE50" s="22" t="s">
        <v>90</v>
      </c>
      <c r="AF50" s="22"/>
      <c r="AG50" s="22"/>
      <c r="AH50" s="22"/>
      <c r="AI50" s="48" t="s">
        <v>336</v>
      </c>
      <c r="AJ50" s="54" t="s">
        <v>193</v>
      </c>
      <c r="AK50" s="69" t="s">
        <v>194</v>
      </c>
    </row>
    <row r="51" spans="2:37" ht="30.75" thickBot="1">
      <c r="B51" s="40" t="s">
        <v>291</v>
      </c>
      <c r="C51" s="22"/>
      <c r="D51" s="16" t="s">
        <v>185</v>
      </c>
      <c r="E51" s="72" t="s">
        <v>13</v>
      </c>
      <c r="F51" s="72" t="s">
        <v>26</v>
      </c>
      <c r="G51" s="72" t="s">
        <v>32</v>
      </c>
      <c r="H51" s="72" t="s">
        <v>80</v>
      </c>
      <c r="I51" s="22"/>
      <c r="J51" s="22"/>
      <c r="K51" s="73" t="s">
        <v>5</v>
      </c>
      <c r="L51" s="22"/>
      <c r="M51" s="22"/>
      <c r="N51" s="22"/>
      <c r="O51" s="50" t="s">
        <v>195</v>
      </c>
      <c r="P51" s="50" t="s">
        <v>195</v>
      </c>
      <c r="Q51" s="22"/>
      <c r="R51" s="22"/>
      <c r="S51" s="22"/>
      <c r="T51" s="22"/>
      <c r="U51" s="22"/>
      <c r="V51" s="44" t="s">
        <v>82</v>
      </c>
      <c r="W51" s="44" t="s">
        <v>83</v>
      </c>
      <c r="X51" s="62" t="s">
        <v>242</v>
      </c>
      <c r="Y51" s="45" t="s">
        <v>31</v>
      </c>
      <c r="Z51" s="16" t="s">
        <v>245</v>
      </c>
      <c r="AA51" s="22" t="s">
        <v>112</v>
      </c>
      <c r="AB51" s="22" t="s">
        <v>294</v>
      </c>
      <c r="AC51" s="44" t="s">
        <v>201</v>
      </c>
      <c r="AD51" s="45" t="s">
        <v>19</v>
      </c>
      <c r="AE51" s="22" t="s">
        <v>245</v>
      </c>
      <c r="AF51" s="22"/>
      <c r="AG51" s="22"/>
      <c r="AH51" s="22"/>
      <c r="AI51" s="48" t="s">
        <v>337</v>
      </c>
      <c r="AJ51" s="50" t="s">
        <v>196</v>
      </c>
      <c r="AK51" s="69" t="s">
        <v>197</v>
      </c>
    </row>
    <row r="52" spans="2:37" ht="90.75" thickBot="1">
      <c r="B52" s="40" t="s">
        <v>292</v>
      </c>
      <c r="C52" s="22"/>
      <c r="D52" s="16" t="s">
        <v>185</v>
      </c>
      <c r="E52" s="72" t="s">
        <v>13</v>
      </c>
      <c r="F52" s="72" t="s">
        <v>26</v>
      </c>
      <c r="G52" s="72" t="s">
        <v>32</v>
      </c>
      <c r="H52" s="72" t="s">
        <v>80</v>
      </c>
      <c r="I52" s="22"/>
      <c r="J52" s="22"/>
      <c r="K52" s="73" t="s">
        <v>5</v>
      </c>
      <c r="L52" s="22"/>
      <c r="M52" s="22"/>
      <c r="N52" s="22"/>
      <c r="O52" s="54" t="s">
        <v>198</v>
      </c>
      <c r="P52" s="54" t="s">
        <v>198</v>
      </c>
      <c r="Q52" s="22"/>
      <c r="R52" s="22"/>
      <c r="S52" s="22"/>
      <c r="T52" s="22"/>
      <c r="U52" s="22"/>
      <c r="V52" s="44" t="s">
        <v>82</v>
      </c>
      <c r="W52" s="44" t="s">
        <v>83</v>
      </c>
      <c r="X52" s="62" t="s">
        <v>243</v>
      </c>
      <c r="Y52" s="45" t="s">
        <v>31</v>
      </c>
      <c r="Z52" s="16" t="s">
        <v>245</v>
      </c>
      <c r="AA52" s="22" t="s">
        <v>112</v>
      </c>
      <c r="AB52" s="22" t="s">
        <v>294</v>
      </c>
      <c r="AC52" s="44" t="s">
        <v>201</v>
      </c>
      <c r="AD52" s="45" t="s">
        <v>19</v>
      </c>
      <c r="AE52" s="22" t="s">
        <v>245</v>
      </c>
      <c r="AF52" s="22"/>
      <c r="AG52" s="22"/>
      <c r="AH52" s="22"/>
      <c r="AI52" s="48" t="s">
        <v>338</v>
      </c>
      <c r="AJ52" s="54" t="s">
        <v>199</v>
      </c>
      <c r="AK52" s="69" t="s">
        <v>200</v>
      </c>
    </row>
    <row r="53" spans="2:37" ht="45.75" thickBot="1">
      <c r="B53" s="40" t="s">
        <v>844</v>
      </c>
      <c r="C53" s="22"/>
      <c r="D53" s="16" t="s">
        <v>85</v>
      </c>
      <c r="E53" s="72" t="s">
        <v>13</v>
      </c>
      <c r="F53" s="72" t="s">
        <v>26</v>
      </c>
      <c r="G53" s="72" t="s">
        <v>32</v>
      </c>
      <c r="H53" s="72" t="s">
        <v>80</v>
      </c>
      <c r="I53" s="22"/>
      <c r="J53" s="22"/>
      <c r="K53" s="73" t="s">
        <v>5</v>
      </c>
      <c r="L53" s="22"/>
      <c r="M53" s="22"/>
      <c r="N53" s="22"/>
      <c r="O53" s="54" t="s">
        <v>339</v>
      </c>
      <c r="P53" s="54" t="s">
        <v>339</v>
      </c>
      <c r="Q53" s="22"/>
      <c r="R53" s="22"/>
      <c r="S53" s="22"/>
      <c r="T53" s="22"/>
      <c r="U53" s="22"/>
      <c r="V53" s="22" t="s">
        <v>340</v>
      </c>
      <c r="W53" s="22" t="s">
        <v>341</v>
      </c>
      <c r="X53" s="54" t="s">
        <v>342</v>
      </c>
      <c r="Y53" s="22" t="s">
        <v>31</v>
      </c>
      <c r="Z53" s="16" t="s">
        <v>246</v>
      </c>
      <c r="AA53" s="22" t="s">
        <v>112</v>
      </c>
      <c r="AB53" s="22" t="s">
        <v>294</v>
      </c>
      <c r="AC53" s="22" t="s">
        <v>201</v>
      </c>
      <c r="AD53" s="45" t="s">
        <v>19</v>
      </c>
      <c r="AE53" s="22" t="s">
        <v>246</v>
      </c>
      <c r="AF53" s="22"/>
      <c r="AG53" s="22"/>
      <c r="AH53" s="22"/>
      <c r="AI53" s="48" t="s">
        <v>343</v>
      </c>
      <c r="AJ53" s="50" t="s">
        <v>344</v>
      </c>
      <c r="AK53" s="69" t="s">
        <v>345</v>
      </c>
    </row>
    <row r="54" spans="2:37" ht="30.75" thickBot="1">
      <c r="B54" s="40" t="s">
        <v>845</v>
      </c>
      <c r="C54" s="22"/>
      <c r="D54" s="16" t="s">
        <v>85</v>
      </c>
      <c r="E54" s="72" t="s">
        <v>13</v>
      </c>
      <c r="F54" s="72" t="s">
        <v>26</v>
      </c>
      <c r="G54" s="72" t="s">
        <v>32</v>
      </c>
      <c r="H54" s="72" t="s">
        <v>80</v>
      </c>
      <c r="I54" s="22"/>
      <c r="J54" s="22"/>
      <c r="K54" s="73" t="s">
        <v>5</v>
      </c>
      <c r="L54" s="22"/>
      <c r="M54" s="22"/>
      <c r="N54" s="22"/>
      <c r="O54" s="50" t="s">
        <v>346</v>
      </c>
      <c r="P54" s="50" t="s">
        <v>346</v>
      </c>
      <c r="Q54" s="22"/>
      <c r="R54" s="22"/>
      <c r="S54" s="22"/>
      <c r="T54" s="22"/>
      <c r="U54" s="22"/>
      <c r="V54" s="22" t="s">
        <v>340</v>
      </c>
      <c r="W54" s="22" t="s">
        <v>341</v>
      </c>
      <c r="X54" s="50" t="s">
        <v>347</v>
      </c>
      <c r="Y54" s="22" t="s">
        <v>31</v>
      </c>
      <c r="Z54" s="16" t="s">
        <v>246</v>
      </c>
      <c r="AA54" s="22" t="s">
        <v>112</v>
      </c>
      <c r="AB54" s="22" t="s">
        <v>294</v>
      </c>
      <c r="AC54" s="22" t="s">
        <v>201</v>
      </c>
      <c r="AD54" s="22" t="s">
        <v>19</v>
      </c>
      <c r="AE54" s="22" t="s">
        <v>246</v>
      </c>
      <c r="AF54" s="22"/>
      <c r="AG54" s="22"/>
      <c r="AH54" s="22"/>
      <c r="AI54" s="48" t="s">
        <v>348</v>
      </c>
      <c r="AJ54" s="54" t="s">
        <v>349</v>
      </c>
      <c r="AK54" s="66" t="s">
        <v>350</v>
      </c>
    </row>
    <row r="55" spans="2:37" ht="60.75" thickBot="1">
      <c r="B55" s="40" t="s">
        <v>846</v>
      </c>
      <c r="C55" s="22"/>
      <c r="D55" s="16" t="s">
        <v>85</v>
      </c>
      <c r="E55" s="72" t="s">
        <v>13</v>
      </c>
      <c r="F55" s="72" t="s">
        <v>26</v>
      </c>
      <c r="G55" s="72" t="s">
        <v>32</v>
      </c>
      <c r="H55" s="72" t="s">
        <v>80</v>
      </c>
      <c r="I55" s="22"/>
      <c r="J55" s="22"/>
      <c r="K55" s="73" t="s">
        <v>5</v>
      </c>
      <c r="L55" s="22"/>
      <c r="M55" s="22"/>
      <c r="N55" s="22"/>
      <c r="O55" s="50" t="s">
        <v>351</v>
      </c>
      <c r="P55" s="50" t="s">
        <v>351</v>
      </c>
      <c r="Q55" s="22"/>
      <c r="R55" s="22"/>
      <c r="S55" s="22"/>
      <c r="T55" s="22"/>
      <c r="U55" s="22"/>
      <c r="V55" s="22" t="s">
        <v>340</v>
      </c>
      <c r="W55" s="22" t="s">
        <v>341</v>
      </c>
      <c r="X55" s="54" t="s">
        <v>352</v>
      </c>
      <c r="Y55" s="22" t="s">
        <v>31</v>
      </c>
      <c r="Z55" s="16" t="s">
        <v>244</v>
      </c>
      <c r="AA55" s="22" t="s">
        <v>126</v>
      </c>
      <c r="AB55" s="22" t="s">
        <v>294</v>
      </c>
      <c r="AC55" s="22" t="s">
        <v>201</v>
      </c>
      <c r="AD55" s="22" t="s">
        <v>19</v>
      </c>
      <c r="AE55" s="22" t="s">
        <v>244</v>
      </c>
      <c r="AF55" s="22"/>
      <c r="AG55" s="22"/>
      <c r="AH55" s="22"/>
      <c r="AI55" s="48" t="s">
        <v>353</v>
      </c>
      <c r="AJ55" s="54" t="s">
        <v>139</v>
      </c>
      <c r="AK55" s="69" t="s">
        <v>367</v>
      </c>
    </row>
    <row r="56" spans="2:37" ht="60.75" thickBot="1">
      <c r="B56" s="40" t="s">
        <v>847</v>
      </c>
      <c r="C56" s="22"/>
      <c r="D56" s="16" t="s">
        <v>185</v>
      </c>
      <c r="E56" s="72" t="s">
        <v>13</v>
      </c>
      <c r="F56" s="72" t="s">
        <v>26</v>
      </c>
      <c r="G56" s="72" t="s">
        <v>32</v>
      </c>
      <c r="H56" s="72" t="s">
        <v>80</v>
      </c>
      <c r="I56" s="22"/>
      <c r="J56" s="22"/>
      <c r="K56" s="73" t="s">
        <v>5</v>
      </c>
      <c r="L56" s="22"/>
      <c r="M56" s="22"/>
      <c r="N56" s="22"/>
      <c r="O56" s="50" t="s">
        <v>368</v>
      </c>
      <c r="P56" s="50" t="s">
        <v>368</v>
      </c>
      <c r="Q56" s="22"/>
      <c r="R56" s="22"/>
      <c r="S56" s="22"/>
      <c r="T56" s="22"/>
      <c r="U56" s="22"/>
      <c r="V56" s="22" t="s">
        <v>340</v>
      </c>
      <c r="W56" s="22" t="s">
        <v>341</v>
      </c>
      <c r="X56" s="50" t="s">
        <v>369</v>
      </c>
      <c r="Y56" s="22" t="s">
        <v>31</v>
      </c>
      <c r="Z56" s="16" t="s">
        <v>90</v>
      </c>
      <c r="AA56" s="22" t="s">
        <v>126</v>
      </c>
      <c r="AB56" s="22" t="s">
        <v>294</v>
      </c>
      <c r="AC56" s="22" t="s">
        <v>201</v>
      </c>
      <c r="AD56" s="22" t="s">
        <v>19</v>
      </c>
      <c r="AE56" s="22" t="s">
        <v>90</v>
      </c>
      <c r="AF56" s="22"/>
      <c r="AG56" s="22"/>
      <c r="AH56" s="22"/>
      <c r="AI56" s="48" t="s">
        <v>354</v>
      </c>
      <c r="AJ56" s="54" t="s">
        <v>370</v>
      </c>
      <c r="AK56" s="69" t="s">
        <v>371</v>
      </c>
    </row>
    <row r="57" spans="2:37" ht="60.75" thickBot="1">
      <c r="B57" s="40" t="s">
        <v>848</v>
      </c>
      <c r="C57" s="22"/>
      <c r="D57" s="16" t="s">
        <v>185</v>
      </c>
      <c r="E57" s="72" t="s">
        <v>13</v>
      </c>
      <c r="F57" s="72" t="s">
        <v>26</v>
      </c>
      <c r="G57" s="72" t="s">
        <v>32</v>
      </c>
      <c r="H57" s="72" t="s">
        <v>80</v>
      </c>
      <c r="I57" s="22"/>
      <c r="J57" s="22"/>
      <c r="K57" s="73" t="s">
        <v>5</v>
      </c>
      <c r="L57" s="22"/>
      <c r="M57" s="22"/>
      <c r="N57" s="22"/>
      <c r="O57" s="50" t="s">
        <v>372</v>
      </c>
      <c r="P57" s="50" t="s">
        <v>372</v>
      </c>
      <c r="Q57" s="22"/>
      <c r="R57" s="22"/>
      <c r="S57" s="22"/>
      <c r="T57" s="22"/>
      <c r="U57" s="22"/>
      <c r="V57" s="22" t="s">
        <v>340</v>
      </c>
      <c r="W57" s="22" t="s">
        <v>341</v>
      </c>
      <c r="X57" s="54" t="s">
        <v>373</v>
      </c>
      <c r="Y57" s="22" t="s">
        <v>31</v>
      </c>
      <c r="Z57" s="16" t="s">
        <v>247</v>
      </c>
      <c r="AA57" s="22" t="s">
        <v>112</v>
      </c>
      <c r="AB57" s="22" t="s">
        <v>294</v>
      </c>
      <c r="AC57" s="22" t="s">
        <v>201</v>
      </c>
      <c r="AD57" s="22" t="s">
        <v>19</v>
      </c>
      <c r="AE57" s="22" t="s">
        <v>247</v>
      </c>
      <c r="AF57" s="22"/>
      <c r="AG57" s="22"/>
      <c r="AH57" s="22"/>
      <c r="AI57" s="48" t="s">
        <v>355</v>
      </c>
      <c r="AJ57" s="54" t="s">
        <v>370</v>
      </c>
      <c r="AK57" s="69" t="s">
        <v>374</v>
      </c>
    </row>
    <row r="58" spans="2:37" ht="60.75" thickBot="1">
      <c r="B58" s="40" t="s">
        <v>849</v>
      </c>
      <c r="C58" s="22"/>
      <c r="D58" s="16" t="s">
        <v>185</v>
      </c>
      <c r="E58" s="72" t="s">
        <v>13</v>
      </c>
      <c r="F58" s="72" t="s">
        <v>26</v>
      </c>
      <c r="G58" s="72" t="s">
        <v>32</v>
      </c>
      <c r="H58" s="72" t="s">
        <v>80</v>
      </c>
      <c r="I58" s="22"/>
      <c r="J58" s="22"/>
      <c r="K58" s="73" t="s">
        <v>5</v>
      </c>
      <c r="L58" s="22"/>
      <c r="M58" s="22"/>
      <c r="N58" s="22"/>
      <c r="O58" s="50" t="s">
        <v>372</v>
      </c>
      <c r="P58" s="50" t="s">
        <v>372</v>
      </c>
      <c r="Q58" s="22"/>
      <c r="R58" s="22"/>
      <c r="S58" s="22"/>
      <c r="T58" s="22"/>
      <c r="U58" s="22"/>
      <c r="V58" s="22" t="s">
        <v>340</v>
      </c>
      <c r="W58" s="22" t="s">
        <v>341</v>
      </c>
      <c r="X58" s="54" t="s">
        <v>373</v>
      </c>
      <c r="Y58" s="22" t="s">
        <v>31</v>
      </c>
      <c r="Z58" s="16" t="s">
        <v>247</v>
      </c>
      <c r="AA58" s="22" t="s">
        <v>112</v>
      </c>
      <c r="AB58" s="22" t="s">
        <v>294</v>
      </c>
      <c r="AC58" s="22" t="s">
        <v>201</v>
      </c>
      <c r="AD58" s="22" t="s">
        <v>19</v>
      </c>
      <c r="AE58" s="22" t="s">
        <v>247</v>
      </c>
      <c r="AF58" s="22"/>
      <c r="AG58" s="22"/>
      <c r="AH58" s="22"/>
      <c r="AI58" s="48" t="s">
        <v>356</v>
      </c>
      <c r="AJ58" s="54" t="s">
        <v>370</v>
      </c>
      <c r="AK58" s="69" t="s">
        <v>374</v>
      </c>
    </row>
    <row r="59" spans="2:37" ht="60.75" thickBot="1">
      <c r="B59" s="40" t="s">
        <v>850</v>
      </c>
      <c r="C59" s="22"/>
      <c r="D59" s="16" t="s">
        <v>185</v>
      </c>
      <c r="E59" s="72" t="s">
        <v>13</v>
      </c>
      <c r="F59" s="72" t="s">
        <v>26</v>
      </c>
      <c r="G59" s="72" t="s">
        <v>32</v>
      </c>
      <c r="H59" s="72" t="s">
        <v>80</v>
      </c>
      <c r="I59" s="22"/>
      <c r="J59" s="22"/>
      <c r="K59" s="73" t="s">
        <v>5</v>
      </c>
      <c r="L59" s="22"/>
      <c r="M59" s="22"/>
      <c r="N59" s="22"/>
      <c r="O59" s="50" t="s">
        <v>375</v>
      </c>
      <c r="P59" s="50" t="s">
        <v>375</v>
      </c>
      <c r="Q59" s="22"/>
      <c r="R59" s="22"/>
      <c r="S59" s="22"/>
      <c r="T59" s="22"/>
      <c r="U59" s="22"/>
      <c r="V59" s="22" t="s">
        <v>340</v>
      </c>
      <c r="W59" s="22" t="s">
        <v>341</v>
      </c>
      <c r="X59" s="50" t="s">
        <v>376</v>
      </c>
      <c r="Y59" s="22" t="s">
        <v>31</v>
      </c>
      <c r="Z59" s="16" t="s">
        <v>244</v>
      </c>
      <c r="AA59" s="22" t="s">
        <v>126</v>
      </c>
      <c r="AB59" s="22" t="s">
        <v>294</v>
      </c>
      <c r="AC59" s="22" t="s">
        <v>201</v>
      </c>
      <c r="AD59" s="22" t="s">
        <v>19</v>
      </c>
      <c r="AE59" s="22" t="s">
        <v>244</v>
      </c>
      <c r="AF59" s="22"/>
      <c r="AG59" s="22"/>
      <c r="AH59" s="22"/>
      <c r="AI59" s="48" t="s">
        <v>357</v>
      </c>
      <c r="AJ59" s="54" t="s">
        <v>377</v>
      </c>
      <c r="AK59" s="69" t="s">
        <v>378</v>
      </c>
    </row>
    <row r="60" spans="2:37" ht="90.75" thickBot="1">
      <c r="B60" s="40" t="s">
        <v>851</v>
      </c>
      <c r="C60" s="22"/>
      <c r="D60" s="16" t="s">
        <v>185</v>
      </c>
      <c r="E60" s="72" t="s">
        <v>13</v>
      </c>
      <c r="F60" s="72" t="s">
        <v>26</v>
      </c>
      <c r="G60" s="72" t="s">
        <v>32</v>
      </c>
      <c r="H60" s="72" t="s">
        <v>80</v>
      </c>
      <c r="I60" s="22"/>
      <c r="J60" s="22"/>
      <c r="K60" s="73" t="s">
        <v>5</v>
      </c>
      <c r="L60" s="22"/>
      <c r="M60" s="22"/>
      <c r="N60" s="22"/>
      <c r="O60" s="50" t="s">
        <v>379</v>
      </c>
      <c r="P60" s="50" t="s">
        <v>379</v>
      </c>
      <c r="Q60" s="22"/>
      <c r="R60" s="22"/>
      <c r="S60" s="22"/>
      <c r="T60" s="22"/>
      <c r="U60" s="22"/>
      <c r="V60" s="22" t="s">
        <v>340</v>
      </c>
      <c r="W60" s="22" t="s">
        <v>341</v>
      </c>
      <c r="X60" s="54" t="s">
        <v>380</v>
      </c>
      <c r="Y60" s="22" t="s">
        <v>31</v>
      </c>
      <c r="Z60" s="16" t="s">
        <v>246</v>
      </c>
      <c r="AA60" s="22" t="s">
        <v>112</v>
      </c>
      <c r="AB60" s="22" t="s">
        <v>294</v>
      </c>
      <c r="AC60" s="22" t="s">
        <v>201</v>
      </c>
      <c r="AD60" s="22" t="s">
        <v>19</v>
      </c>
      <c r="AE60" s="22" t="s">
        <v>246</v>
      </c>
      <c r="AF60" s="22"/>
      <c r="AG60" s="22"/>
      <c r="AH60" s="22"/>
      <c r="AI60" s="48" t="s">
        <v>358</v>
      </c>
      <c r="AJ60" s="54" t="s">
        <v>381</v>
      </c>
      <c r="AK60" s="69" t="s">
        <v>382</v>
      </c>
    </row>
    <row r="61" spans="2:37" ht="90.75" thickBot="1">
      <c r="B61" s="40" t="s">
        <v>852</v>
      </c>
      <c r="C61" s="22"/>
      <c r="D61" s="16" t="s">
        <v>185</v>
      </c>
      <c r="E61" s="72" t="s">
        <v>13</v>
      </c>
      <c r="F61" s="72" t="s">
        <v>26</v>
      </c>
      <c r="G61" s="72" t="s">
        <v>32</v>
      </c>
      <c r="H61" s="72" t="s">
        <v>80</v>
      </c>
      <c r="I61" s="22"/>
      <c r="J61" s="22"/>
      <c r="K61" s="73" t="s">
        <v>5</v>
      </c>
      <c r="L61" s="22"/>
      <c r="M61" s="22"/>
      <c r="N61" s="22"/>
      <c r="O61" s="54" t="s">
        <v>121</v>
      </c>
      <c r="P61" s="54" t="s">
        <v>121</v>
      </c>
      <c r="Q61" s="22"/>
      <c r="R61" s="22"/>
      <c r="S61" s="22"/>
      <c r="T61" s="22"/>
      <c r="U61" s="22"/>
      <c r="V61" s="22" t="s">
        <v>340</v>
      </c>
      <c r="W61" s="22" t="s">
        <v>341</v>
      </c>
      <c r="X61" s="54" t="s">
        <v>383</v>
      </c>
      <c r="Y61" s="22" t="s">
        <v>31</v>
      </c>
      <c r="Z61" s="16" t="s">
        <v>249</v>
      </c>
      <c r="AA61" s="22" t="s">
        <v>112</v>
      </c>
      <c r="AB61" s="22" t="s">
        <v>294</v>
      </c>
      <c r="AC61" s="22" t="s">
        <v>201</v>
      </c>
      <c r="AD61" s="22" t="s">
        <v>19</v>
      </c>
      <c r="AE61" s="22" t="s">
        <v>249</v>
      </c>
      <c r="AF61" s="22"/>
      <c r="AG61" s="22"/>
      <c r="AH61" s="22"/>
      <c r="AI61" s="48" t="s">
        <v>359</v>
      </c>
      <c r="AJ61" s="54" t="s">
        <v>84</v>
      </c>
      <c r="AK61" s="69" t="s">
        <v>122</v>
      </c>
    </row>
    <row r="62" spans="2:37" ht="90.75" thickBot="1">
      <c r="B62" s="40" t="s">
        <v>853</v>
      </c>
      <c r="C62" s="22"/>
      <c r="D62" s="16" t="s">
        <v>185</v>
      </c>
      <c r="E62" s="72" t="s">
        <v>13</v>
      </c>
      <c r="F62" s="72" t="s">
        <v>26</v>
      </c>
      <c r="G62" s="72" t="s">
        <v>32</v>
      </c>
      <c r="H62" s="72" t="s">
        <v>80</v>
      </c>
      <c r="I62" s="22"/>
      <c r="J62" s="22"/>
      <c r="K62" s="73" t="s">
        <v>5</v>
      </c>
      <c r="L62" s="22"/>
      <c r="M62" s="22"/>
      <c r="N62" s="22"/>
      <c r="O62" s="50" t="s">
        <v>384</v>
      </c>
      <c r="P62" s="50" t="s">
        <v>384</v>
      </c>
      <c r="Q62" s="22"/>
      <c r="R62" s="22"/>
      <c r="S62" s="22"/>
      <c r="T62" s="22"/>
      <c r="U62" s="22"/>
      <c r="V62" s="22" t="s">
        <v>340</v>
      </c>
      <c r="W62" s="22" t="s">
        <v>341</v>
      </c>
      <c r="X62" s="54" t="s">
        <v>385</v>
      </c>
      <c r="Y62" s="22" t="s">
        <v>31</v>
      </c>
      <c r="Z62" s="16" t="s">
        <v>244</v>
      </c>
      <c r="AA62" s="22" t="s">
        <v>112</v>
      </c>
      <c r="AB62" s="22" t="s">
        <v>294</v>
      </c>
      <c r="AC62" s="22" t="s">
        <v>201</v>
      </c>
      <c r="AD62" s="22" t="s">
        <v>19</v>
      </c>
      <c r="AE62" s="22" t="s">
        <v>244</v>
      </c>
      <c r="AF62" s="22"/>
      <c r="AG62" s="22"/>
      <c r="AH62" s="22"/>
      <c r="AI62" s="48" t="s">
        <v>360</v>
      </c>
      <c r="AJ62" s="54" t="s">
        <v>84</v>
      </c>
      <c r="AK62" s="69" t="s">
        <v>387</v>
      </c>
    </row>
    <row r="63" spans="2:37" ht="90.75" thickBot="1">
      <c r="B63" s="40" t="s">
        <v>854</v>
      </c>
      <c r="C63" s="22"/>
      <c r="D63" s="16" t="s">
        <v>185</v>
      </c>
      <c r="E63" s="72" t="s">
        <v>13</v>
      </c>
      <c r="F63" s="72" t="s">
        <v>26</v>
      </c>
      <c r="G63" s="72" t="s">
        <v>32</v>
      </c>
      <c r="H63" s="72" t="s">
        <v>80</v>
      </c>
      <c r="I63" s="22"/>
      <c r="J63" s="22"/>
      <c r="K63" s="73" t="s">
        <v>5</v>
      </c>
      <c r="L63" s="22"/>
      <c r="M63" s="22"/>
      <c r="N63" s="22"/>
      <c r="O63" s="54" t="s">
        <v>125</v>
      </c>
      <c r="P63" s="54" t="s">
        <v>125</v>
      </c>
      <c r="Q63" s="22"/>
      <c r="R63" s="22"/>
      <c r="S63" s="22"/>
      <c r="T63" s="22"/>
      <c r="U63" s="22"/>
      <c r="V63" s="22" t="s">
        <v>340</v>
      </c>
      <c r="W63" s="22" t="s">
        <v>341</v>
      </c>
      <c r="X63" s="54" t="s">
        <v>388</v>
      </c>
      <c r="Y63" s="22" t="s">
        <v>31</v>
      </c>
      <c r="Z63" s="16" t="s">
        <v>90</v>
      </c>
      <c r="AA63" s="22" t="s">
        <v>126</v>
      </c>
      <c r="AB63" s="22" t="s">
        <v>294</v>
      </c>
      <c r="AC63" s="22" t="s">
        <v>201</v>
      </c>
      <c r="AD63" s="22" t="s">
        <v>19</v>
      </c>
      <c r="AE63" s="22" t="s">
        <v>90</v>
      </c>
      <c r="AF63" s="22"/>
      <c r="AG63" s="22"/>
      <c r="AH63" s="22"/>
      <c r="AI63" s="48" t="s">
        <v>361</v>
      </c>
      <c r="AJ63" s="54" t="s">
        <v>84</v>
      </c>
      <c r="AK63" s="69" t="s">
        <v>127</v>
      </c>
    </row>
    <row r="64" spans="2:37" ht="90.75" thickBot="1">
      <c r="B64" s="40" t="s">
        <v>855</v>
      </c>
      <c r="C64" s="22"/>
      <c r="D64" s="16" t="s">
        <v>185</v>
      </c>
      <c r="E64" s="72" t="s">
        <v>13</v>
      </c>
      <c r="F64" s="72" t="s">
        <v>26</v>
      </c>
      <c r="G64" s="72" t="s">
        <v>32</v>
      </c>
      <c r="H64" s="72" t="s">
        <v>80</v>
      </c>
      <c r="I64" s="22"/>
      <c r="J64" s="22"/>
      <c r="K64" s="73" t="s">
        <v>5</v>
      </c>
      <c r="L64" s="22"/>
      <c r="M64" s="22"/>
      <c r="N64" s="22"/>
      <c r="O64" s="50" t="s">
        <v>389</v>
      </c>
      <c r="P64" s="50" t="s">
        <v>389</v>
      </c>
      <c r="Q64" s="22"/>
      <c r="R64" s="22"/>
      <c r="S64" s="22"/>
      <c r="T64" s="22"/>
      <c r="U64" s="22"/>
      <c r="V64" s="22" t="s">
        <v>340</v>
      </c>
      <c r="W64" s="22" t="s">
        <v>341</v>
      </c>
      <c r="X64" s="54" t="s">
        <v>390</v>
      </c>
      <c r="Y64" s="22" t="s">
        <v>31</v>
      </c>
      <c r="Z64" s="16" t="s">
        <v>386</v>
      </c>
      <c r="AA64" s="22" t="s">
        <v>112</v>
      </c>
      <c r="AB64" s="22" t="s">
        <v>294</v>
      </c>
      <c r="AC64" s="22" t="s">
        <v>201</v>
      </c>
      <c r="AD64" s="22" t="s">
        <v>19</v>
      </c>
      <c r="AE64" s="22" t="s">
        <v>386</v>
      </c>
      <c r="AF64" s="22"/>
      <c r="AG64" s="22"/>
      <c r="AH64" s="22"/>
      <c r="AI64" s="48" t="s">
        <v>362</v>
      </c>
      <c r="AJ64" s="54" t="s">
        <v>391</v>
      </c>
      <c r="AK64" s="69" t="s">
        <v>392</v>
      </c>
    </row>
    <row r="65" spans="2:37" ht="30.75" thickBot="1">
      <c r="B65" s="40" t="s">
        <v>856</v>
      </c>
      <c r="C65" s="22"/>
      <c r="D65" s="16" t="s">
        <v>185</v>
      </c>
      <c r="E65" s="72" t="s">
        <v>13</v>
      </c>
      <c r="F65" s="72" t="s">
        <v>26</v>
      </c>
      <c r="G65" s="72" t="s">
        <v>32</v>
      </c>
      <c r="H65" s="72" t="s">
        <v>80</v>
      </c>
      <c r="I65" s="22"/>
      <c r="J65" s="22"/>
      <c r="K65" s="73" t="s">
        <v>5</v>
      </c>
      <c r="L65" s="22"/>
      <c r="M65" s="22"/>
      <c r="N65" s="22"/>
      <c r="O65" s="50" t="s">
        <v>393</v>
      </c>
      <c r="P65" s="50" t="s">
        <v>393</v>
      </c>
      <c r="Q65" s="22"/>
      <c r="R65" s="22"/>
      <c r="S65" s="22"/>
      <c r="T65" s="22"/>
      <c r="U65" s="22"/>
      <c r="V65" s="22" t="s">
        <v>340</v>
      </c>
      <c r="W65" s="22" t="s">
        <v>341</v>
      </c>
      <c r="X65" s="64" t="s">
        <v>394</v>
      </c>
      <c r="Y65" s="22" t="s">
        <v>31</v>
      </c>
      <c r="Z65" s="16" t="s">
        <v>249</v>
      </c>
      <c r="AA65" s="22" t="s">
        <v>112</v>
      </c>
      <c r="AB65" s="22" t="s">
        <v>294</v>
      </c>
      <c r="AC65" s="22" t="s">
        <v>201</v>
      </c>
      <c r="AD65" s="22" t="s">
        <v>19</v>
      </c>
      <c r="AE65" s="22" t="s">
        <v>249</v>
      </c>
      <c r="AF65" s="22"/>
      <c r="AG65" s="22"/>
      <c r="AH65" s="22"/>
      <c r="AI65" s="48" t="s">
        <v>363</v>
      </c>
      <c r="AJ65" s="54" t="s">
        <v>395</v>
      </c>
      <c r="AK65" s="69" t="s">
        <v>395</v>
      </c>
    </row>
    <row r="66" spans="2:37" ht="90.75" thickBot="1">
      <c r="B66" s="40" t="s">
        <v>857</v>
      </c>
      <c r="C66" s="22"/>
      <c r="D66" s="16" t="s">
        <v>185</v>
      </c>
      <c r="E66" s="72" t="s">
        <v>13</v>
      </c>
      <c r="F66" s="72" t="s">
        <v>26</v>
      </c>
      <c r="G66" s="72" t="s">
        <v>32</v>
      </c>
      <c r="H66" s="72" t="s">
        <v>80</v>
      </c>
      <c r="I66" s="22"/>
      <c r="J66" s="22"/>
      <c r="K66" s="73" t="s">
        <v>5</v>
      </c>
      <c r="L66" s="22"/>
      <c r="M66" s="22"/>
      <c r="N66" s="22"/>
      <c r="O66" s="50" t="s">
        <v>396</v>
      </c>
      <c r="P66" s="50" t="s">
        <v>396</v>
      </c>
      <c r="Q66" s="22"/>
      <c r="R66" s="22"/>
      <c r="S66" s="22"/>
      <c r="T66" s="22"/>
      <c r="U66" s="22"/>
      <c r="V66" s="22" t="s">
        <v>340</v>
      </c>
      <c r="W66" s="22" t="s">
        <v>341</v>
      </c>
      <c r="X66" s="54" t="s">
        <v>397</v>
      </c>
      <c r="Y66" s="22" t="s">
        <v>31</v>
      </c>
      <c r="Z66" s="16" t="s">
        <v>246</v>
      </c>
      <c r="AA66" s="22" t="s">
        <v>112</v>
      </c>
      <c r="AB66" s="22" t="s">
        <v>294</v>
      </c>
      <c r="AC66" s="22" t="s">
        <v>201</v>
      </c>
      <c r="AD66" s="22" t="s">
        <v>19</v>
      </c>
      <c r="AE66" s="22" t="s">
        <v>246</v>
      </c>
      <c r="AF66" s="22"/>
      <c r="AG66" s="22"/>
      <c r="AH66" s="22"/>
      <c r="AI66" s="48" t="s">
        <v>364</v>
      </c>
      <c r="AJ66" s="54" t="s">
        <v>84</v>
      </c>
      <c r="AK66" s="69" t="s">
        <v>135</v>
      </c>
    </row>
    <row r="67" spans="2:37" ht="90.75" thickBot="1">
      <c r="B67" s="40" t="s">
        <v>858</v>
      </c>
      <c r="C67" s="22"/>
      <c r="D67" s="16" t="s">
        <v>185</v>
      </c>
      <c r="E67" s="72" t="s">
        <v>13</v>
      </c>
      <c r="F67" s="72" t="s">
        <v>26</v>
      </c>
      <c r="G67" s="72" t="s">
        <v>32</v>
      </c>
      <c r="H67" s="72" t="s">
        <v>80</v>
      </c>
      <c r="I67" s="22"/>
      <c r="J67" s="22"/>
      <c r="K67" s="73" t="s">
        <v>5</v>
      </c>
      <c r="L67" s="22"/>
      <c r="M67" s="22"/>
      <c r="N67" s="22"/>
      <c r="O67" s="54" t="s">
        <v>398</v>
      </c>
      <c r="P67" s="54" t="s">
        <v>398</v>
      </c>
      <c r="Q67" s="22"/>
      <c r="R67" s="22"/>
      <c r="S67" s="22"/>
      <c r="T67" s="22"/>
      <c r="U67" s="22"/>
      <c r="V67" s="22" t="s">
        <v>340</v>
      </c>
      <c r="W67" s="22" t="s">
        <v>341</v>
      </c>
      <c r="X67" s="54" t="s">
        <v>399</v>
      </c>
      <c r="Y67" s="22" t="s">
        <v>31</v>
      </c>
      <c r="Z67" s="16" t="s">
        <v>244</v>
      </c>
      <c r="AA67" s="22" t="s">
        <v>112</v>
      </c>
      <c r="AB67" s="22" t="s">
        <v>294</v>
      </c>
      <c r="AC67" s="22" t="s">
        <v>201</v>
      </c>
      <c r="AD67" s="22" t="s">
        <v>19</v>
      </c>
      <c r="AE67" s="22" t="s">
        <v>244</v>
      </c>
      <c r="AF67" s="22"/>
      <c r="AG67" s="22"/>
      <c r="AH67" s="22"/>
      <c r="AI67" s="48" t="s">
        <v>365</v>
      </c>
      <c r="AJ67" s="54" t="s">
        <v>400</v>
      </c>
      <c r="AK67" s="69" t="s">
        <v>401</v>
      </c>
    </row>
    <row r="68" spans="2:37" ht="90.75" thickBot="1">
      <c r="B68" s="40" t="s">
        <v>859</v>
      </c>
      <c r="C68" s="22"/>
      <c r="D68" s="16" t="s">
        <v>185</v>
      </c>
      <c r="E68" s="72" t="s">
        <v>13</v>
      </c>
      <c r="F68" s="72" t="s">
        <v>26</v>
      </c>
      <c r="G68" s="72" t="s">
        <v>32</v>
      </c>
      <c r="H68" s="72" t="s">
        <v>80</v>
      </c>
      <c r="I68" s="22"/>
      <c r="J68" s="22"/>
      <c r="K68" s="73" t="s">
        <v>5</v>
      </c>
      <c r="L68" s="22"/>
      <c r="M68" s="22"/>
      <c r="N68" s="22"/>
      <c r="O68" s="50" t="s">
        <v>402</v>
      </c>
      <c r="P68" s="50" t="s">
        <v>402</v>
      </c>
      <c r="Q68" s="22"/>
      <c r="R68" s="22"/>
      <c r="S68" s="22"/>
      <c r="T68" s="22"/>
      <c r="U68" s="22"/>
      <c r="V68" s="22" t="s">
        <v>340</v>
      </c>
      <c r="W68" s="22" t="s">
        <v>341</v>
      </c>
      <c r="X68" s="54" t="s">
        <v>403</v>
      </c>
      <c r="Y68" s="22" t="s">
        <v>31</v>
      </c>
      <c r="Z68" s="16" t="s">
        <v>247</v>
      </c>
      <c r="AA68" s="22" t="s">
        <v>126</v>
      </c>
      <c r="AB68" s="22" t="s">
        <v>294</v>
      </c>
      <c r="AC68" s="22" t="s">
        <v>201</v>
      </c>
      <c r="AD68" s="22" t="s">
        <v>19</v>
      </c>
      <c r="AE68" s="22" t="s">
        <v>247</v>
      </c>
      <c r="AF68" s="22"/>
      <c r="AG68" s="22"/>
      <c r="AH68" s="22"/>
      <c r="AI68" s="48" t="s">
        <v>366</v>
      </c>
      <c r="AJ68" s="54" t="s">
        <v>404</v>
      </c>
      <c r="AK68" s="69" t="s">
        <v>405</v>
      </c>
    </row>
    <row r="69" spans="2:37" ht="60.75" thickBot="1">
      <c r="B69" s="40" t="s">
        <v>860</v>
      </c>
      <c r="C69" s="22"/>
      <c r="D69" s="16" t="s">
        <v>185</v>
      </c>
      <c r="E69" s="72" t="s">
        <v>13</v>
      </c>
      <c r="F69" s="72" t="s">
        <v>26</v>
      </c>
      <c r="G69" s="72" t="s">
        <v>32</v>
      </c>
      <c r="H69" s="72" t="s">
        <v>80</v>
      </c>
      <c r="I69" s="22"/>
      <c r="J69" s="22"/>
      <c r="K69" s="73" t="s">
        <v>5</v>
      </c>
      <c r="L69" s="22"/>
      <c r="M69" s="22"/>
      <c r="N69" s="22"/>
      <c r="O69" s="50" t="s">
        <v>406</v>
      </c>
      <c r="P69" s="50" t="s">
        <v>406</v>
      </c>
      <c r="Q69" s="22"/>
      <c r="R69" s="22"/>
      <c r="S69" s="22"/>
      <c r="T69" s="22"/>
      <c r="U69" s="22"/>
      <c r="V69" s="22" t="s">
        <v>340</v>
      </c>
      <c r="W69" s="22" t="s">
        <v>341</v>
      </c>
      <c r="X69" s="54" t="s">
        <v>407</v>
      </c>
      <c r="Y69" s="22" t="s">
        <v>31</v>
      </c>
      <c r="Z69" s="16" t="s">
        <v>244</v>
      </c>
      <c r="AA69" s="22" t="s">
        <v>112</v>
      </c>
      <c r="AB69" s="22" t="s">
        <v>294</v>
      </c>
      <c r="AC69" s="22" t="s">
        <v>201</v>
      </c>
      <c r="AD69" s="22" t="s">
        <v>19</v>
      </c>
      <c r="AE69" s="22" t="s">
        <v>244</v>
      </c>
      <c r="AF69" s="22"/>
      <c r="AG69" s="22"/>
      <c r="AH69" s="22"/>
      <c r="AI69" s="48" t="s">
        <v>408</v>
      </c>
      <c r="AJ69" s="54" t="s">
        <v>94</v>
      </c>
      <c r="AK69" s="69" t="s">
        <v>420</v>
      </c>
    </row>
    <row r="70" spans="2:37" ht="90.75" thickBot="1">
      <c r="B70" s="40" t="s">
        <v>861</v>
      </c>
      <c r="C70" s="22"/>
      <c r="D70" s="16" t="s">
        <v>185</v>
      </c>
      <c r="E70" s="72" t="s">
        <v>13</v>
      </c>
      <c r="F70" s="72" t="s">
        <v>26</v>
      </c>
      <c r="G70" s="72" t="s">
        <v>32</v>
      </c>
      <c r="H70" s="72" t="s">
        <v>80</v>
      </c>
      <c r="I70" s="22"/>
      <c r="J70" s="22"/>
      <c r="K70" s="73" t="s">
        <v>5</v>
      </c>
      <c r="L70" s="22"/>
      <c r="M70" s="22"/>
      <c r="N70" s="22"/>
      <c r="O70" s="54" t="s">
        <v>421</v>
      </c>
      <c r="P70" s="54" t="s">
        <v>421</v>
      </c>
      <c r="Q70" s="22"/>
      <c r="R70" s="22"/>
      <c r="S70" s="22"/>
      <c r="T70" s="22"/>
      <c r="U70" s="22"/>
      <c r="V70" s="22" t="s">
        <v>340</v>
      </c>
      <c r="W70" s="22" t="s">
        <v>341</v>
      </c>
      <c r="X70" s="54" t="s">
        <v>422</v>
      </c>
      <c r="Y70" s="22" t="s">
        <v>31</v>
      </c>
      <c r="Z70" s="16" t="s">
        <v>249</v>
      </c>
      <c r="AA70" s="22" t="s">
        <v>126</v>
      </c>
      <c r="AB70" s="22" t="s">
        <v>294</v>
      </c>
      <c r="AC70" s="22" t="s">
        <v>201</v>
      </c>
      <c r="AD70" s="22" t="s">
        <v>19</v>
      </c>
      <c r="AE70" s="22" t="s">
        <v>249</v>
      </c>
      <c r="AF70" s="22"/>
      <c r="AG70" s="22"/>
      <c r="AH70" s="22"/>
      <c r="AI70" s="48" t="s">
        <v>409</v>
      </c>
      <c r="AJ70" s="54" t="s">
        <v>150</v>
      </c>
      <c r="AK70" s="69" t="s">
        <v>151</v>
      </c>
    </row>
    <row r="71" spans="2:37" ht="90.75" thickBot="1">
      <c r="B71" s="40" t="s">
        <v>862</v>
      </c>
      <c r="C71" s="22"/>
      <c r="D71" s="16" t="s">
        <v>185</v>
      </c>
      <c r="E71" s="72" t="s">
        <v>13</v>
      </c>
      <c r="F71" s="72" t="s">
        <v>26</v>
      </c>
      <c r="G71" s="72" t="s">
        <v>32</v>
      </c>
      <c r="H71" s="72" t="s">
        <v>80</v>
      </c>
      <c r="I71" s="22"/>
      <c r="J71" s="22"/>
      <c r="K71" s="73" t="s">
        <v>5</v>
      </c>
      <c r="L71" s="22"/>
      <c r="M71" s="22"/>
      <c r="N71" s="22"/>
      <c r="O71" s="54" t="s">
        <v>423</v>
      </c>
      <c r="P71" s="54" t="s">
        <v>423</v>
      </c>
      <c r="Q71" s="22"/>
      <c r="R71" s="22"/>
      <c r="S71" s="22"/>
      <c r="T71" s="22"/>
      <c r="U71" s="22"/>
      <c r="V71" s="22" t="s">
        <v>340</v>
      </c>
      <c r="W71" s="22" t="s">
        <v>341</v>
      </c>
      <c r="X71" s="54" t="s">
        <v>424</v>
      </c>
      <c r="Y71" s="22" t="s">
        <v>31</v>
      </c>
      <c r="Z71" s="16" t="s">
        <v>386</v>
      </c>
      <c r="AA71" s="22" t="s">
        <v>112</v>
      </c>
      <c r="AB71" s="22" t="s">
        <v>294</v>
      </c>
      <c r="AC71" s="22" t="s">
        <v>201</v>
      </c>
      <c r="AD71" s="22" t="s">
        <v>19</v>
      </c>
      <c r="AE71" s="22" t="s">
        <v>386</v>
      </c>
      <c r="AF71" s="22"/>
      <c r="AG71" s="22"/>
      <c r="AH71" s="22"/>
      <c r="AI71" s="48" t="s">
        <v>410</v>
      </c>
      <c r="AJ71" s="54" t="s">
        <v>425</v>
      </c>
      <c r="AK71" s="69" t="s">
        <v>426</v>
      </c>
    </row>
    <row r="72" spans="2:37" ht="90.75" thickBot="1">
      <c r="B72" s="40" t="s">
        <v>863</v>
      </c>
      <c r="C72" s="22"/>
      <c r="D72" s="16" t="s">
        <v>185</v>
      </c>
      <c r="E72" s="72" t="s">
        <v>13</v>
      </c>
      <c r="F72" s="72" t="s">
        <v>26</v>
      </c>
      <c r="G72" s="72" t="s">
        <v>32</v>
      </c>
      <c r="H72" s="72" t="s">
        <v>80</v>
      </c>
      <c r="I72" s="22"/>
      <c r="J72" s="22"/>
      <c r="K72" s="73" t="s">
        <v>5</v>
      </c>
      <c r="L72" s="22"/>
      <c r="M72" s="22"/>
      <c r="N72" s="22"/>
      <c r="O72" s="54" t="s">
        <v>427</v>
      </c>
      <c r="P72" s="54" t="s">
        <v>427</v>
      </c>
      <c r="Q72" s="22"/>
      <c r="R72" s="22"/>
      <c r="S72" s="22"/>
      <c r="T72" s="22"/>
      <c r="U72" s="22"/>
      <c r="V72" s="22" t="s">
        <v>340</v>
      </c>
      <c r="W72" s="22" t="s">
        <v>341</v>
      </c>
      <c r="X72" s="54" t="s">
        <v>428</v>
      </c>
      <c r="Y72" s="22" t="s">
        <v>31</v>
      </c>
      <c r="Z72" s="16" t="s">
        <v>246</v>
      </c>
      <c r="AA72" s="22" t="s">
        <v>112</v>
      </c>
      <c r="AB72" s="22" t="s">
        <v>294</v>
      </c>
      <c r="AC72" s="22" t="s">
        <v>201</v>
      </c>
      <c r="AD72" s="22" t="s">
        <v>19</v>
      </c>
      <c r="AE72" s="22" t="s">
        <v>246</v>
      </c>
      <c r="AF72" s="22"/>
      <c r="AG72" s="22"/>
      <c r="AH72" s="22"/>
      <c r="AI72" s="48" t="s">
        <v>411</v>
      </c>
      <c r="AJ72" s="54" t="s">
        <v>429</v>
      </c>
      <c r="AK72" s="69" t="s">
        <v>430</v>
      </c>
    </row>
    <row r="73" spans="2:37" ht="90.75" thickBot="1">
      <c r="B73" s="40" t="s">
        <v>864</v>
      </c>
      <c r="C73" s="22"/>
      <c r="D73" s="16" t="s">
        <v>185</v>
      </c>
      <c r="E73" s="72" t="s">
        <v>13</v>
      </c>
      <c r="F73" s="72" t="s">
        <v>26</v>
      </c>
      <c r="G73" s="72" t="s">
        <v>32</v>
      </c>
      <c r="H73" s="72" t="s">
        <v>80</v>
      </c>
      <c r="I73" s="22"/>
      <c r="J73" s="22"/>
      <c r="K73" s="73" t="s">
        <v>5</v>
      </c>
      <c r="L73" s="22"/>
      <c r="M73" s="22"/>
      <c r="N73" s="22"/>
      <c r="O73" s="50" t="s">
        <v>156</v>
      </c>
      <c r="P73" s="50" t="s">
        <v>156</v>
      </c>
      <c r="Q73" s="22"/>
      <c r="R73" s="22"/>
      <c r="S73" s="22"/>
      <c r="T73" s="22"/>
      <c r="U73" s="22"/>
      <c r="V73" s="22" t="s">
        <v>340</v>
      </c>
      <c r="W73" s="22" t="s">
        <v>341</v>
      </c>
      <c r="X73" s="54" t="s">
        <v>431</v>
      </c>
      <c r="Y73" s="22" t="s">
        <v>31</v>
      </c>
      <c r="Z73" s="16" t="s">
        <v>247</v>
      </c>
      <c r="AA73" s="22" t="s">
        <v>126</v>
      </c>
      <c r="AB73" s="22" t="s">
        <v>294</v>
      </c>
      <c r="AC73" s="22" t="s">
        <v>201</v>
      </c>
      <c r="AD73" s="22" t="s">
        <v>19</v>
      </c>
      <c r="AE73" s="22" t="s">
        <v>247</v>
      </c>
      <c r="AF73" s="22"/>
      <c r="AG73" s="22"/>
      <c r="AH73" s="22"/>
      <c r="AI73" s="48" t="s">
        <v>412</v>
      </c>
      <c r="AJ73" s="54" t="s">
        <v>157</v>
      </c>
      <c r="AK73" s="69" t="s">
        <v>158</v>
      </c>
    </row>
    <row r="74" spans="2:37" ht="90.75" thickBot="1">
      <c r="B74" s="40" t="s">
        <v>865</v>
      </c>
      <c r="C74" s="22"/>
      <c r="D74" s="16" t="s">
        <v>185</v>
      </c>
      <c r="E74" s="72" t="s">
        <v>13</v>
      </c>
      <c r="F74" s="72" t="s">
        <v>26</v>
      </c>
      <c r="G74" s="72" t="s">
        <v>32</v>
      </c>
      <c r="H74" s="72" t="s">
        <v>80</v>
      </c>
      <c r="I74" s="22"/>
      <c r="J74" s="22"/>
      <c r="K74" s="73" t="s">
        <v>5</v>
      </c>
      <c r="L74" s="22"/>
      <c r="M74" s="22"/>
      <c r="N74" s="22"/>
      <c r="O74" s="54" t="s">
        <v>432</v>
      </c>
      <c r="P74" s="54" t="s">
        <v>432</v>
      </c>
      <c r="Q74" s="22"/>
      <c r="R74" s="22"/>
      <c r="S74" s="22"/>
      <c r="T74" s="22"/>
      <c r="U74" s="22"/>
      <c r="V74" s="22" t="s">
        <v>340</v>
      </c>
      <c r="W74" s="22" t="s">
        <v>341</v>
      </c>
      <c r="X74" s="54" t="s">
        <v>433</v>
      </c>
      <c r="Y74" s="22" t="s">
        <v>31</v>
      </c>
      <c r="Z74" s="16" t="s">
        <v>244</v>
      </c>
      <c r="AA74" s="22" t="s">
        <v>112</v>
      </c>
      <c r="AB74" s="22" t="s">
        <v>294</v>
      </c>
      <c r="AC74" s="22" t="s">
        <v>201</v>
      </c>
      <c r="AD74" s="22" t="s">
        <v>19</v>
      </c>
      <c r="AE74" s="22" t="s">
        <v>244</v>
      </c>
      <c r="AF74" s="22"/>
      <c r="AG74" s="22"/>
      <c r="AH74" s="22"/>
      <c r="AI74" s="48" t="s">
        <v>413</v>
      </c>
      <c r="AJ74" s="54" t="s">
        <v>94</v>
      </c>
      <c r="AK74" s="69" t="s">
        <v>434</v>
      </c>
    </row>
    <row r="75" spans="2:37" ht="90.75" thickBot="1">
      <c r="B75" s="40" t="s">
        <v>866</v>
      </c>
      <c r="C75" s="22"/>
      <c r="D75" s="16" t="s">
        <v>185</v>
      </c>
      <c r="E75" s="72" t="s">
        <v>13</v>
      </c>
      <c r="F75" s="72" t="s">
        <v>26</v>
      </c>
      <c r="G75" s="72" t="s">
        <v>32</v>
      </c>
      <c r="H75" s="72" t="s">
        <v>80</v>
      </c>
      <c r="I75" s="22"/>
      <c r="J75" s="22"/>
      <c r="K75" s="73" t="s">
        <v>5</v>
      </c>
      <c r="L75" s="22"/>
      <c r="M75" s="22"/>
      <c r="N75" s="22"/>
      <c r="O75" s="54" t="s">
        <v>163</v>
      </c>
      <c r="P75" s="54" t="s">
        <v>163</v>
      </c>
      <c r="Q75" s="22"/>
      <c r="R75" s="22"/>
      <c r="S75" s="22"/>
      <c r="T75" s="22"/>
      <c r="U75" s="22"/>
      <c r="V75" s="22" t="s">
        <v>340</v>
      </c>
      <c r="W75" s="22" t="s">
        <v>341</v>
      </c>
      <c r="X75" s="54" t="s">
        <v>435</v>
      </c>
      <c r="Y75" s="22" t="s">
        <v>31</v>
      </c>
      <c r="Z75" s="16" t="s">
        <v>247</v>
      </c>
      <c r="AA75" s="22" t="s">
        <v>126</v>
      </c>
      <c r="AB75" s="22" t="s">
        <v>294</v>
      </c>
      <c r="AC75" s="22" t="s">
        <v>201</v>
      </c>
      <c r="AD75" s="22" t="s">
        <v>19</v>
      </c>
      <c r="AE75" s="22" t="s">
        <v>247</v>
      </c>
      <c r="AF75" s="22"/>
      <c r="AG75" s="22"/>
      <c r="AH75" s="22"/>
      <c r="AI75" s="48" t="s">
        <v>414</v>
      </c>
      <c r="AJ75" s="54" t="s">
        <v>84</v>
      </c>
      <c r="AK75" s="69" t="s">
        <v>164</v>
      </c>
    </row>
    <row r="76" spans="2:37" ht="90.75" thickBot="1">
      <c r="B76" s="40" t="s">
        <v>867</v>
      </c>
      <c r="C76" s="22"/>
      <c r="D76" s="16" t="s">
        <v>185</v>
      </c>
      <c r="E76" s="72" t="s">
        <v>13</v>
      </c>
      <c r="F76" s="72" t="s">
        <v>26</v>
      </c>
      <c r="G76" s="72" t="s">
        <v>32</v>
      </c>
      <c r="H76" s="72" t="s">
        <v>80</v>
      </c>
      <c r="I76" s="22"/>
      <c r="J76" s="22"/>
      <c r="K76" s="73" t="s">
        <v>5</v>
      </c>
      <c r="L76" s="22"/>
      <c r="M76" s="22"/>
      <c r="N76" s="22"/>
      <c r="O76" s="54" t="s">
        <v>436</v>
      </c>
      <c r="P76" s="54" t="s">
        <v>436</v>
      </c>
      <c r="Q76" s="22"/>
      <c r="R76" s="22"/>
      <c r="S76" s="22"/>
      <c r="T76" s="22"/>
      <c r="U76" s="22"/>
      <c r="V76" s="22" t="s">
        <v>340</v>
      </c>
      <c r="W76" s="22" t="s">
        <v>341</v>
      </c>
      <c r="X76" s="54" t="s">
        <v>433</v>
      </c>
      <c r="Y76" s="22" t="s">
        <v>31</v>
      </c>
      <c r="Z76" s="16" t="s">
        <v>244</v>
      </c>
      <c r="AA76" s="22" t="s">
        <v>112</v>
      </c>
      <c r="AB76" s="22" t="s">
        <v>294</v>
      </c>
      <c r="AC76" s="22" t="s">
        <v>201</v>
      </c>
      <c r="AD76" s="22" t="s">
        <v>19</v>
      </c>
      <c r="AE76" s="22" t="s">
        <v>244</v>
      </c>
      <c r="AF76" s="22"/>
      <c r="AG76" s="22"/>
      <c r="AH76" s="22"/>
      <c r="AI76" s="48" t="s">
        <v>415</v>
      </c>
      <c r="AJ76" s="54" t="s">
        <v>425</v>
      </c>
      <c r="AK76" s="69" t="s">
        <v>437</v>
      </c>
    </row>
    <row r="77" spans="2:37" ht="90.75" thickBot="1">
      <c r="B77" s="40" t="s">
        <v>868</v>
      </c>
      <c r="C77" s="22"/>
      <c r="D77" s="16" t="s">
        <v>185</v>
      </c>
      <c r="E77" s="72" t="s">
        <v>13</v>
      </c>
      <c r="F77" s="72" t="s">
        <v>26</v>
      </c>
      <c r="G77" s="72" t="s">
        <v>32</v>
      </c>
      <c r="H77" s="72" t="s">
        <v>80</v>
      </c>
      <c r="I77" s="22"/>
      <c r="J77" s="22"/>
      <c r="K77" s="73" t="s">
        <v>5</v>
      </c>
      <c r="L77" s="22"/>
      <c r="M77" s="22"/>
      <c r="N77" s="22"/>
      <c r="O77" s="54" t="s">
        <v>438</v>
      </c>
      <c r="P77" s="54" t="s">
        <v>438</v>
      </c>
      <c r="Q77" s="22"/>
      <c r="R77" s="22"/>
      <c r="S77" s="22"/>
      <c r="T77" s="22"/>
      <c r="U77" s="22"/>
      <c r="V77" s="22" t="s">
        <v>340</v>
      </c>
      <c r="W77" s="22" t="s">
        <v>341</v>
      </c>
      <c r="X77" s="54" t="s">
        <v>439</v>
      </c>
      <c r="Y77" s="22" t="s">
        <v>31</v>
      </c>
      <c r="Z77" s="16" t="s">
        <v>90</v>
      </c>
      <c r="AA77" s="22" t="s">
        <v>126</v>
      </c>
      <c r="AB77" s="22" t="s">
        <v>294</v>
      </c>
      <c r="AC77" s="22" t="s">
        <v>201</v>
      </c>
      <c r="AD77" s="22" t="s">
        <v>19</v>
      </c>
      <c r="AE77" s="22" t="s">
        <v>90</v>
      </c>
      <c r="AF77" s="22"/>
      <c r="AG77" s="22"/>
      <c r="AH77" s="22"/>
      <c r="AI77" s="48" t="s">
        <v>416</v>
      </c>
      <c r="AJ77" s="54" t="s">
        <v>440</v>
      </c>
      <c r="AK77" s="69" t="s">
        <v>441</v>
      </c>
    </row>
    <row r="78" spans="2:37" ht="90.75" thickBot="1">
      <c r="B78" s="40" t="s">
        <v>869</v>
      </c>
      <c r="C78" s="22"/>
      <c r="D78" s="16" t="s">
        <v>185</v>
      </c>
      <c r="E78" s="72" t="s">
        <v>13</v>
      </c>
      <c r="F78" s="72" t="s">
        <v>26</v>
      </c>
      <c r="G78" s="72" t="s">
        <v>32</v>
      </c>
      <c r="H78" s="72" t="s">
        <v>80</v>
      </c>
      <c r="I78" s="22"/>
      <c r="J78" s="22"/>
      <c r="K78" s="73" t="s">
        <v>5</v>
      </c>
      <c r="L78" s="22"/>
      <c r="M78" s="22"/>
      <c r="N78" s="22"/>
      <c r="O78" s="54" t="s">
        <v>442</v>
      </c>
      <c r="P78" s="54" t="s">
        <v>442</v>
      </c>
      <c r="Q78" s="22"/>
      <c r="R78" s="22"/>
      <c r="S78" s="22"/>
      <c r="T78" s="22"/>
      <c r="U78" s="22"/>
      <c r="V78" s="22" t="s">
        <v>340</v>
      </c>
      <c r="W78" s="22" t="s">
        <v>341</v>
      </c>
      <c r="X78" s="54" t="s">
        <v>443</v>
      </c>
      <c r="Y78" s="22" t="s">
        <v>31</v>
      </c>
      <c r="Z78" s="16" t="s">
        <v>244</v>
      </c>
      <c r="AA78" s="22" t="s">
        <v>126</v>
      </c>
      <c r="AB78" s="22" t="s">
        <v>294</v>
      </c>
      <c r="AC78" s="22" t="s">
        <v>201</v>
      </c>
      <c r="AD78" s="22" t="s">
        <v>19</v>
      </c>
      <c r="AE78" s="22" t="s">
        <v>244</v>
      </c>
      <c r="AF78" s="22"/>
      <c r="AG78" s="22"/>
      <c r="AH78" s="22"/>
      <c r="AI78" s="48" t="s">
        <v>417</v>
      </c>
      <c r="AJ78" s="54" t="s">
        <v>444</v>
      </c>
      <c r="AK78" s="69" t="s">
        <v>445</v>
      </c>
    </row>
    <row r="79" spans="2:37" ht="60.75" thickBot="1">
      <c r="B79" s="40" t="s">
        <v>870</v>
      </c>
      <c r="C79" s="22"/>
      <c r="D79" s="16" t="s">
        <v>185</v>
      </c>
      <c r="E79" s="72" t="s">
        <v>13</v>
      </c>
      <c r="F79" s="72" t="s">
        <v>26</v>
      </c>
      <c r="G79" s="72" t="s">
        <v>32</v>
      </c>
      <c r="H79" s="72" t="s">
        <v>80</v>
      </c>
      <c r="I79" s="22"/>
      <c r="J79" s="22"/>
      <c r="K79" s="73" t="s">
        <v>5</v>
      </c>
      <c r="L79" s="22"/>
      <c r="M79" s="22"/>
      <c r="N79" s="22"/>
      <c r="O79" s="54" t="s">
        <v>446</v>
      </c>
      <c r="P79" s="54" t="s">
        <v>446</v>
      </c>
      <c r="Q79" s="22"/>
      <c r="R79" s="22"/>
      <c r="S79" s="22"/>
      <c r="T79" s="22"/>
      <c r="U79" s="22"/>
      <c r="V79" s="22" t="s">
        <v>340</v>
      </c>
      <c r="W79" s="22" t="s">
        <v>341</v>
      </c>
      <c r="X79" s="54" t="s">
        <v>447</v>
      </c>
      <c r="Y79" s="22" t="s">
        <v>31</v>
      </c>
      <c r="Z79" s="16" t="s">
        <v>90</v>
      </c>
      <c r="AA79" s="22" t="s">
        <v>126</v>
      </c>
      <c r="AB79" s="22" t="s">
        <v>294</v>
      </c>
      <c r="AC79" s="22" t="s">
        <v>201</v>
      </c>
      <c r="AD79" s="22" t="s">
        <v>19</v>
      </c>
      <c r="AE79" s="22" t="s">
        <v>90</v>
      </c>
      <c r="AF79" s="22"/>
      <c r="AG79" s="22"/>
      <c r="AH79" s="22"/>
      <c r="AI79" s="48" t="s">
        <v>418</v>
      </c>
      <c r="AJ79" s="54" t="s">
        <v>448</v>
      </c>
      <c r="AK79" s="69" t="s">
        <v>449</v>
      </c>
    </row>
    <row r="80" spans="2:37" ht="60.75" thickBot="1">
      <c r="B80" s="40" t="s">
        <v>871</v>
      </c>
      <c r="C80" s="22"/>
      <c r="D80" s="16" t="s">
        <v>185</v>
      </c>
      <c r="E80" s="72" t="s">
        <v>13</v>
      </c>
      <c r="F80" s="72" t="s">
        <v>26</v>
      </c>
      <c r="G80" s="72" t="s">
        <v>32</v>
      </c>
      <c r="H80" s="72" t="s">
        <v>80</v>
      </c>
      <c r="I80" s="22"/>
      <c r="J80" s="22"/>
      <c r="K80" s="73" t="s">
        <v>5</v>
      </c>
      <c r="L80" s="22"/>
      <c r="M80" s="22"/>
      <c r="N80" s="22"/>
      <c r="O80" s="54" t="s">
        <v>450</v>
      </c>
      <c r="P80" s="54" t="s">
        <v>450</v>
      </c>
      <c r="Q80" s="22"/>
      <c r="R80" s="22"/>
      <c r="S80" s="22"/>
      <c r="T80" s="22"/>
      <c r="U80" s="22"/>
      <c r="V80" s="22" t="s">
        <v>340</v>
      </c>
      <c r="W80" s="22" t="s">
        <v>341</v>
      </c>
      <c r="X80" s="54" t="s">
        <v>451</v>
      </c>
      <c r="Y80" s="22" t="s">
        <v>31</v>
      </c>
      <c r="Z80" s="16" t="s">
        <v>90</v>
      </c>
      <c r="AA80" s="22" t="s">
        <v>126</v>
      </c>
      <c r="AB80" s="22" t="s">
        <v>294</v>
      </c>
      <c r="AC80" s="22" t="s">
        <v>201</v>
      </c>
      <c r="AD80" s="22" t="s">
        <v>19</v>
      </c>
      <c r="AE80" s="22" t="s">
        <v>90</v>
      </c>
      <c r="AF80" s="22"/>
      <c r="AG80" s="22"/>
      <c r="AH80" s="22"/>
      <c r="AI80" s="48" t="s">
        <v>419</v>
      </c>
      <c r="AJ80" s="54" t="s">
        <v>452</v>
      </c>
      <c r="AK80" s="69" t="s">
        <v>453</v>
      </c>
    </row>
    <row r="81" spans="2:37" ht="45.75" thickBot="1">
      <c r="B81" s="40" t="s">
        <v>872</v>
      </c>
      <c r="C81" s="22"/>
      <c r="D81" s="16" t="s">
        <v>185</v>
      </c>
      <c r="E81" s="72" t="s">
        <v>13</v>
      </c>
      <c r="F81" s="72" t="s">
        <v>26</v>
      </c>
      <c r="G81" s="72" t="s">
        <v>32</v>
      </c>
      <c r="H81" s="72" t="s">
        <v>80</v>
      </c>
      <c r="I81" s="22"/>
      <c r="J81" s="22"/>
      <c r="K81" s="73" t="s">
        <v>5</v>
      </c>
      <c r="L81" s="22"/>
      <c r="M81" s="22"/>
      <c r="N81" s="22"/>
      <c r="O81" s="54" t="s">
        <v>454</v>
      </c>
      <c r="P81" s="54" t="s">
        <v>454</v>
      </c>
      <c r="Q81" s="22"/>
      <c r="R81" s="22"/>
      <c r="S81" s="22"/>
      <c r="T81" s="22"/>
      <c r="U81" s="22"/>
      <c r="V81" s="22" t="s">
        <v>455</v>
      </c>
      <c r="W81" s="22" t="s">
        <v>456</v>
      </c>
      <c r="X81" s="50" t="s">
        <v>457</v>
      </c>
      <c r="Y81" s="22" t="s">
        <v>31</v>
      </c>
      <c r="Z81" s="16" t="s">
        <v>249</v>
      </c>
      <c r="AA81" s="22" t="s">
        <v>126</v>
      </c>
      <c r="AB81" s="22" t="s">
        <v>294</v>
      </c>
      <c r="AC81" s="22" t="s">
        <v>201</v>
      </c>
      <c r="AD81" s="22" t="s">
        <v>19</v>
      </c>
      <c r="AE81" s="22" t="s">
        <v>249</v>
      </c>
      <c r="AF81" s="22"/>
      <c r="AG81" s="22"/>
      <c r="AH81" s="22"/>
      <c r="AI81" s="48" t="s">
        <v>458</v>
      </c>
      <c r="AJ81" s="54" t="s">
        <v>478</v>
      </c>
      <c r="AK81" s="66" t="s">
        <v>479</v>
      </c>
    </row>
    <row r="82" spans="2:37" ht="30.75" thickBot="1">
      <c r="B82" s="40" t="s">
        <v>873</v>
      </c>
      <c r="C82" s="22"/>
      <c r="D82" s="16" t="s">
        <v>185</v>
      </c>
      <c r="E82" s="72" t="s">
        <v>13</v>
      </c>
      <c r="F82" s="72" t="s">
        <v>26</v>
      </c>
      <c r="G82" s="72" t="s">
        <v>32</v>
      </c>
      <c r="H82" s="72" t="s">
        <v>80</v>
      </c>
      <c r="I82" s="22"/>
      <c r="J82" s="22"/>
      <c r="K82" s="73" t="s">
        <v>5</v>
      </c>
      <c r="L82" s="22"/>
      <c r="M82" s="22"/>
      <c r="N82" s="22"/>
      <c r="O82" s="50" t="s">
        <v>480</v>
      </c>
      <c r="P82" s="50" t="s">
        <v>480</v>
      </c>
      <c r="Q82" s="22"/>
      <c r="R82" s="22"/>
      <c r="S82" s="22"/>
      <c r="T82" s="22"/>
      <c r="U82" s="22"/>
      <c r="V82" s="22" t="s">
        <v>455</v>
      </c>
      <c r="W82" s="22" t="s">
        <v>456</v>
      </c>
      <c r="X82" s="54" t="s">
        <v>481</v>
      </c>
      <c r="Y82" s="22" t="s">
        <v>31</v>
      </c>
      <c r="Z82" s="16" t="s">
        <v>244</v>
      </c>
      <c r="AA82" s="22" t="s">
        <v>126</v>
      </c>
      <c r="AB82" s="22" t="s">
        <v>294</v>
      </c>
      <c r="AC82" s="22" t="s">
        <v>201</v>
      </c>
      <c r="AD82" s="22" t="s">
        <v>19</v>
      </c>
      <c r="AE82" s="22" t="s">
        <v>244</v>
      </c>
      <c r="AF82" s="22"/>
      <c r="AG82" s="22"/>
      <c r="AH82" s="22"/>
      <c r="AI82" s="48" t="s">
        <v>459</v>
      </c>
      <c r="AJ82" s="54" t="s">
        <v>482</v>
      </c>
      <c r="AK82" s="69" t="s">
        <v>483</v>
      </c>
    </row>
    <row r="83" spans="2:37" ht="90.75" thickBot="1">
      <c r="B83" s="40" t="s">
        <v>874</v>
      </c>
      <c r="C83" s="22"/>
      <c r="D83" s="16" t="s">
        <v>185</v>
      </c>
      <c r="E83" s="72" t="s">
        <v>13</v>
      </c>
      <c r="F83" s="72" t="s">
        <v>26</v>
      </c>
      <c r="G83" s="72" t="s">
        <v>32</v>
      </c>
      <c r="H83" s="72" t="s">
        <v>80</v>
      </c>
      <c r="I83" s="22"/>
      <c r="J83" s="22"/>
      <c r="K83" s="73" t="s">
        <v>5</v>
      </c>
      <c r="L83" s="22"/>
      <c r="M83" s="22"/>
      <c r="N83" s="22"/>
      <c r="O83" s="54" t="s">
        <v>484</v>
      </c>
      <c r="P83" s="54" t="s">
        <v>484</v>
      </c>
      <c r="Q83" s="22"/>
      <c r="R83" s="22"/>
      <c r="S83" s="22"/>
      <c r="T83" s="22"/>
      <c r="U83" s="22"/>
      <c r="V83" s="22" t="s">
        <v>485</v>
      </c>
      <c r="W83" s="22" t="s">
        <v>486</v>
      </c>
      <c r="X83" s="54" t="s">
        <v>487</v>
      </c>
      <c r="Y83" s="22" t="s">
        <v>31</v>
      </c>
      <c r="Z83" s="16" t="s">
        <v>247</v>
      </c>
      <c r="AA83" s="22" t="s">
        <v>126</v>
      </c>
      <c r="AB83" s="22" t="s">
        <v>294</v>
      </c>
      <c r="AC83" s="22" t="s">
        <v>201</v>
      </c>
      <c r="AD83" s="22" t="s">
        <v>19</v>
      </c>
      <c r="AE83" s="22" t="s">
        <v>247</v>
      </c>
      <c r="AF83" s="22"/>
      <c r="AG83" s="22"/>
      <c r="AH83" s="22"/>
      <c r="AI83" s="48" t="s">
        <v>460</v>
      </c>
      <c r="AJ83" s="54" t="s">
        <v>488</v>
      </c>
      <c r="AK83" s="69" t="s">
        <v>489</v>
      </c>
    </row>
    <row r="84" spans="2:37" ht="45.75" thickBot="1">
      <c r="B84" s="40" t="s">
        <v>875</v>
      </c>
      <c r="C84" s="22"/>
      <c r="D84" s="16" t="s">
        <v>185</v>
      </c>
      <c r="E84" s="72" t="s">
        <v>13</v>
      </c>
      <c r="F84" s="72" t="s">
        <v>26</v>
      </c>
      <c r="G84" s="72" t="s">
        <v>32</v>
      </c>
      <c r="H84" s="72" t="s">
        <v>80</v>
      </c>
      <c r="I84" s="22"/>
      <c r="J84" s="22"/>
      <c r="K84" s="73" t="s">
        <v>5</v>
      </c>
      <c r="L84" s="22"/>
      <c r="M84" s="22"/>
      <c r="N84" s="22"/>
      <c r="O84" s="54" t="s">
        <v>490</v>
      </c>
      <c r="P84" s="54" t="s">
        <v>490</v>
      </c>
      <c r="Q84" s="22"/>
      <c r="R84" s="22"/>
      <c r="S84" s="22"/>
      <c r="T84" s="22"/>
      <c r="U84" s="22"/>
      <c r="V84" s="22" t="s">
        <v>485</v>
      </c>
      <c r="W84" s="22" t="s">
        <v>486</v>
      </c>
      <c r="X84" s="54" t="s">
        <v>491</v>
      </c>
      <c r="Y84" s="22" t="s">
        <v>31</v>
      </c>
      <c r="Z84" s="16" t="s">
        <v>386</v>
      </c>
      <c r="AA84" s="22" t="s">
        <v>112</v>
      </c>
      <c r="AB84" s="22" t="s">
        <v>294</v>
      </c>
      <c r="AC84" s="22" t="s">
        <v>201</v>
      </c>
      <c r="AD84" s="22" t="s">
        <v>19</v>
      </c>
      <c r="AE84" s="22" t="s">
        <v>386</v>
      </c>
      <c r="AF84" s="22"/>
      <c r="AG84" s="22"/>
      <c r="AH84" s="22"/>
      <c r="AI84" s="48" t="s">
        <v>461</v>
      </c>
      <c r="AJ84" s="50" t="s">
        <v>492</v>
      </c>
      <c r="AK84" s="69" t="s">
        <v>493</v>
      </c>
    </row>
    <row r="85" spans="2:37" ht="90.75" thickBot="1">
      <c r="B85" s="40" t="s">
        <v>876</v>
      </c>
      <c r="C85" s="22"/>
      <c r="D85" s="16" t="s">
        <v>185</v>
      </c>
      <c r="E85" s="72" t="s">
        <v>13</v>
      </c>
      <c r="F85" s="72" t="s">
        <v>26</v>
      </c>
      <c r="G85" s="72" t="s">
        <v>32</v>
      </c>
      <c r="H85" s="72" t="s">
        <v>80</v>
      </c>
      <c r="I85" s="22"/>
      <c r="J85" s="22"/>
      <c r="K85" s="73" t="s">
        <v>5</v>
      </c>
      <c r="L85" s="22"/>
      <c r="M85" s="22"/>
      <c r="N85" s="22"/>
      <c r="O85" s="50" t="s">
        <v>494</v>
      </c>
      <c r="P85" s="50" t="s">
        <v>494</v>
      </c>
      <c r="Q85" s="22"/>
      <c r="R85" s="22"/>
      <c r="S85" s="22"/>
      <c r="T85" s="22"/>
      <c r="U85" s="22"/>
      <c r="V85" s="22" t="s">
        <v>485</v>
      </c>
      <c r="W85" s="22" t="s">
        <v>486</v>
      </c>
      <c r="X85" s="54" t="s">
        <v>495</v>
      </c>
      <c r="Y85" s="22" t="s">
        <v>31</v>
      </c>
      <c r="Z85" s="16" t="s">
        <v>247</v>
      </c>
      <c r="AA85" s="22" t="s">
        <v>112</v>
      </c>
      <c r="AB85" s="22" t="s">
        <v>294</v>
      </c>
      <c r="AC85" s="22" t="s">
        <v>201</v>
      </c>
      <c r="AD85" s="22" t="s">
        <v>19</v>
      </c>
      <c r="AE85" s="22" t="s">
        <v>247</v>
      </c>
      <c r="AF85" s="22"/>
      <c r="AG85" s="22"/>
      <c r="AH85" s="22"/>
      <c r="AI85" s="48" t="s">
        <v>462</v>
      </c>
      <c r="AJ85" s="54" t="s">
        <v>496</v>
      </c>
      <c r="AK85" s="69" t="s">
        <v>497</v>
      </c>
    </row>
    <row r="86" spans="2:37" ht="60.75" thickBot="1">
      <c r="B86" s="40" t="s">
        <v>877</v>
      </c>
      <c r="C86" s="22"/>
      <c r="D86" s="16" t="s">
        <v>185</v>
      </c>
      <c r="E86" s="72" t="s">
        <v>13</v>
      </c>
      <c r="F86" s="72" t="s">
        <v>26</v>
      </c>
      <c r="G86" s="72" t="s">
        <v>32</v>
      </c>
      <c r="H86" s="72" t="s">
        <v>80</v>
      </c>
      <c r="I86" s="22"/>
      <c r="J86" s="22"/>
      <c r="K86" s="73" t="s">
        <v>5</v>
      </c>
      <c r="L86" s="22"/>
      <c r="M86" s="22"/>
      <c r="N86" s="22"/>
      <c r="O86" s="50" t="s">
        <v>498</v>
      </c>
      <c r="P86" s="50" t="s">
        <v>498</v>
      </c>
      <c r="Q86" s="22"/>
      <c r="R86" s="22"/>
      <c r="S86" s="22"/>
      <c r="T86" s="22"/>
      <c r="U86" s="22"/>
      <c r="V86" s="22" t="s">
        <v>485</v>
      </c>
      <c r="W86" s="22" t="s">
        <v>486</v>
      </c>
      <c r="X86" s="54" t="s">
        <v>499</v>
      </c>
      <c r="Y86" s="22" t="s">
        <v>31</v>
      </c>
      <c r="Z86" s="16" t="s">
        <v>90</v>
      </c>
      <c r="AA86" s="22" t="s">
        <v>126</v>
      </c>
      <c r="AB86" s="22" t="s">
        <v>294</v>
      </c>
      <c r="AC86" s="22" t="s">
        <v>201</v>
      </c>
      <c r="AD86" s="22" t="s">
        <v>19</v>
      </c>
      <c r="AE86" s="22" t="s">
        <v>90</v>
      </c>
      <c r="AF86" s="22"/>
      <c r="AG86" s="22"/>
      <c r="AH86" s="22"/>
      <c r="AI86" s="48" t="s">
        <v>463</v>
      </c>
      <c r="AJ86" s="54" t="s">
        <v>139</v>
      </c>
      <c r="AK86" s="69" t="s">
        <v>500</v>
      </c>
    </row>
    <row r="87" spans="2:37" ht="45.75" thickBot="1">
      <c r="B87" s="40" t="s">
        <v>878</v>
      </c>
      <c r="C87" s="22"/>
      <c r="D87" s="16" t="s">
        <v>85</v>
      </c>
      <c r="E87" s="72" t="s">
        <v>13</v>
      </c>
      <c r="F87" s="72" t="s">
        <v>26</v>
      </c>
      <c r="G87" s="72" t="s">
        <v>32</v>
      </c>
      <c r="H87" s="72" t="s">
        <v>80</v>
      </c>
      <c r="I87" s="22"/>
      <c r="J87" s="22"/>
      <c r="K87" s="73" t="s">
        <v>5</v>
      </c>
      <c r="L87" s="22"/>
      <c r="M87" s="22"/>
      <c r="N87" s="22"/>
      <c r="O87" s="54" t="s">
        <v>501</v>
      </c>
      <c r="P87" s="54" t="s">
        <v>501</v>
      </c>
      <c r="Q87" s="22"/>
      <c r="R87" s="22"/>
      <c r="S87" s="22"/>
      <c r="T87" s="22"/>
      <c r="U87" s="22"/>
      <c r="V87" s="22" t="s">
        <v>502</v>
      </c>
      <c r="W87" s="22" t="s">
        <v>503</v>
      </c>
      <c r="X87" s="50" t="s">
        <v>504</v>
      </c>
      <c r="Y87" s="22" t="s">
        <v>31</v>
      </c>
      <c r="Z87" s="16" t="s">
        <v>249</v>
      </c>
      <c r="AA87" s="22" t="s">
        <v>112</v>
      </c>
      <c r="AB87" s="22" t="s">
        <v>294</v>
      </c>
      <c r="AC87" s="22" t="s">
        <v>201</v>
      </c>
      <c r="AD87" s="22" t="s">
        <v>19</v>
      </c>
      <c r="AE87" s="22" t="s">
        <v>249</v>
      </c>
      <c r="AF87" s="22"/>
      <c r="AG87" s="22"/>
      <c r="AH87" s="22"/>
      <c r="AI87" s="48" t="s">
        <v>464</v>
      </c>
      <c r="AJ87" s="54" t="s">
        <v>505</v>
      </c>
    </row>
    <row r="88" spans="2:37" ht="90.75" thickBot="1">
      <c r="B88" s="40" t="s">
        <v>879</v>
      </c>
      <c r="C88" s="22"/>
      <c r="D88" s="16" t="s">
        <v>185</v>
      </c>
      <c r="E88" s="72" t="s">
        <v>13</v>
      </c>
      <c r="F88" s="72" t="s">
        <v>26</v>
      </c>
      <c r="G88" s="72" t="s">
        <v>32</v>
      </c>
      <c r="H88" s="72" t="s">
        <v>80</v>
      </c>
      <c r="I88" s="22"/>
      <c r="J88" s="22"/>
      <c r="K88" s="73" t="s">
        <v>5</v>
      </c>
      <c r="L88" s="22"/>
      <c r="M88" s="22"/>
      <c r="N88" s="22"/>
      <c r="O88" s="54" t="s">
        <v>506</v>
      </c>
      <c r="P88" s="54" t="s">
        <v>506</v>
      </c>
      <c r="Q88" s="22"/>
      <c r="R88" s="22"/>
      <c r="S88" s="22"/>
      <c r="T88" s="22"/>
      <c r="U88" s="22"/>
      <c r="V88" s="22" t="s">
        <v>502</v>
      </c>
      <c r="W88" s="22" t="s">
        <v>503</v>
      </c>
      <c r="X88" s="50" t="s">
        <v>507</v>
      </c>
      <c r="Y88" s="22" t="s">
        <v>31</v>
      </c>
      <c r="Z88" s="16" t="s">
        <v>248</v>
      </c>
      <c r="AA88" s="22" t="s">
        <v>112</v>
      </c>
      <c r="AB88" s="22" t="s">
        <v>294</v>
      </c>
      <c r="AC88" s="22" t="s">
        <v>201</v>
      </c>
      <c r="AD88" s="22" t="s">
        <v>19</v>
      </c>
      <c r="AE88" s="22" t="s">
        <v>248</v>
      </c>
      <c r="AF88" s="22"/>
      <c r="AG88" s="22"/>
      <c r="AH88" s="22"/>
      <c r="AI88" s="48" t="s">
        <v>465</v>
      </c>
      <c r="AJ88" s="54" t="s">
        <v>508</v>
      </c>
      <c r="AK88" s="69" t="s">
        <v>509</v>
      </c>
    </row>
    <row r="89" spans="2:37" ht="90.75" thickBot="1">
      <c r="B89" s="40" t="s">
        <v>880</v>
      </c>
      <c r="C89" s="22"/>
      <c r="D89" s="16" t="s">
        <v>185</v>
      </c>
      <c r="E89" s="72" t="s">
        <v>13</v>
      </c>
      <c r="F89" s="72" t="s">
        <v>26</v>
      </c>
      <c r="G89" s="72" t="s">
        <v>32</v>
      </c>
      <c r="H89" s="72" t="s">
        <v>80</v>
      </c>
      <c r="I89" s="22"/>
      <c r="J89" s="22"/>
      <c r="K89" s="73" t="s">
        <v>5</v>
      </c>
      <c r="L89" s="22"/>
      <c r="M89" s="22"/>
      <c r="N89" s="22"/>
      <c r="O89" s="54" t="s">
        <v>510</v>
      </c>
      <c r="P89" s="54" t="s">
        <v>510</v>
      </c>
      <c r="Q89" s="22"/>
      <c r="R89" s="22"/>
      <c r="S89" s="22"/>
      <c r="T89" s="22"/>
      <c r="U89" s="22"/>
      <c r="V89" s="22" t="s">
        <v>502</v>
      </c>
      <c r="W89" s="22" t="s">
        <v>503</v>
      </c>
      <c r="X89" s="54" t="s">
        <v>511</v>
      </c>
      <c r="Y89" s="22" t="s">
        <v>31</v>
      </c>
      <c r="Z89" s="16" t="s">
        <v>90</v>
      </c>
      <c r="AA89" s="22" t="s">
        <v>126</v>
      </c>
      <c r="AB89" s="22" t="s">
        <v>294</v>
      </c>
      <c r="AC89" s="22" t="s">
        <v>201</v>
      </c>
      <c r="AD89" s="22" t="s">
        <v>19</v>
      </c>
      <c r="AE89" s="22" t="s">
        <v>90</v>
      </c>
      <c r="AF89" s="22"/>
      <c r="AG89" s="22"/>
      <c r="AH89" s="22"/>
      <c r="AI89" s="48" t="s">
        <v>466</v>
      </c>
      <c r="AJ89" s="54" t="s">
        <v>84</v>
      </c>
      <c r="AK89" s="69" t="s">
        <v>512</v>
      </c>
    </row>
    <row r="90" spans="2:37" ht="30.75" thickBot="1">
      <c r="B90" s="40" t="s">
        <v>881</v>
      </c>
      <c r="C90" s="22"/>
      <c r="D90" s="16" t="s">
        <v>185</v>
      </c>
      <c r="E90" s="72" t="s">
        <v>13</v>
      </c>
      <c r="F90" s="72" t="s">
        <v>26</v>
      </c>
      <c r="G90" s="72" t="s">
        <v>32</v>
      </c>
      <c r="H90" s="72" t="s">
        <v>80</v>
      </c>
      <c r="I90" s="22"/>
      <c r="J90" s="22"/>
      <c r="K90" s="73" t="s">
        <v>5</v>
      </c>
      <c r="L90" s="22"/>
      <c r="M90" s="22"/>
      <c r="N90" s="22"/>
      <c r="O90" s="54" t="s">
        <v>513</v>
      </c>
      <c r="P90" s="54" t="s">
        <v>513</v>
      </c>
      <c r="Q90" s="22"/>
      <c r="R90" s="22"/>
      <c r="S90" s="22"/>
      <c r="T90" s="22"/>
      <c r="U90" s="22"/>
      <c r="V90" s="22" t="s">
        <v>502</v>
      </c>
      <c r="W90" s="22" t="s">
        <v>503</v>
      </c>
      <c r="X90" s="50" t="s">
        <v>514</v>
      </c>
      <c r="Y90" s="22" t="s">
        <v>31</v>
      </c>
      <c r="Z90" s="16" t="s">
        <v>244</v>
      </c>
      <c r="AA90" s="22" t="s">
        <v>126</v>
      </c>
      <c r="AB90" s="22" t="s">
        <v>294</v>
      </c>
      <c r="AC90" s="22" t="s">
        <v>201</v>
      </c>
      <c r="AD90" s="22" t="s">
        <v>19</v>
      </c>
      <c r="AE90" s="22" t="s">
        <v>244</v>
      </c>
      <c r="AF90" s="22"/>
      <c r="AG90" s="22"/>
      <c r="AH90" s="22"/>
      <c r="AI90" s="48" t="s">
        <v>467</v>
      </c>
      <c r="AJ90" s="54" t="s">
        <v>515</v>
      </c>
      <c r="AK90" s="69" t="s">
        <v>516</v>
      </c>
    </row>
    <row r="91" spans="2:37" ht="90.75" thickBot="1">
      <c r="B91" s="40" t="s">
        <v>882</v>
      </c>
      <c r="C91" s="22"/>
      <c r="D91" s="16" t="s">
        <v>185</v>
      </c>
      <c r="E91" s="72" t="s">
        <v>13</v>
      </c>
      <c r="F91" s="72" t="s">
        <v>26</v>
      </c>
      <c r="G91" s="72" t="s">
        <v>32</v>
      </c>
      <c r="H91" s="72" t="s">
        <v>80</v>
      </c>
      <c r="I91" s="22"/>
      <c r="J91" s="22"/>
      <c r="K91" s="73" t="s">
        <v>5</v>
      </c>
      <c r="L91" s="22"/>
      <c r="M91" s="22"/>
      <c r="N91" s="22"/>
      <c r="O91" s="54" t="s">
        <v>517</v>
      </c>
      <c r="P91" s="54" t="s">
        <v>517</v>
      </c>
      <c r="Q91" s="22"/>
      <c r="R91" s="22"/>
      <c r="S91" s="22"/>
      <c r="T91" s="22"/>
      <c r="U91" s="22"/>
      <c r="V91" s="22" t="s">
        <v>518</v>
      </c>
      <c r="W91" s="22" t="s">
        <v>519</v>
      </c>
      <c r="X91" s="54" t="s">
        <v>520</v>
      </c>
      <c r="Y91" s="22" t="s">
        <v>31</v>
      </c>
      <c r="Z91" s="16" t="s">
        <v>248</v>
      </c>
      <c r="AA91" s="22" t="s">
        <v>126</v>
      </c>
      <c r="AB91" s="22" t="s">
        <v>294</v>
      </c>
      <c r="AC91" s="22" t="s">
        <v>201</v>
      </c>
      <c r="AD91" s="22" t="s">
        <v>19</v>
      </c>
      <c r="AE91" s="22" t="s">
        <v>248</v>
      </c>
      <c r="AF91" s="22"/>
      <c r="AG91" s="22"/>
      <c r="AH91" s="22"/>
      <c r="AI91" s="48" t="s">
        <v>468</v>
      </c>
      <c r="AJ91" s="54" t="s">
        <v>521</v>
      </c>
      <c r="AK91" s="69" t="s">
        <v>522</v>
      </c>
    </row>
    <row r="92" spans="2:37" ht="60.75" thickBot="1">
      <c r="B92" s="40" t="s">
        <v>883</v>
      </c>
      <c r="C92" s="22"/>
      <c r="D92" s="16" t="s">
        <v>185</v>
      </c>
      <c r="E92" s="72" t="s">
        <v>13</v>
      </c>
      <c r="F92" s="72" t="s">
        <v>26</v>
      </c>
      <c r="G92" s="72" t="s">
        <v>32</v>
      </c>
      <c r="H92" s="72" t="s">
        <v>80</v>
      </c>
      <c r="I92" s="22"/>
      <c r="J92" s="22"/>
      <c r="K92" s="73" t="s">
        <v>5</v>
      </c>
      <c r="L92" s="22"/>
      <c r="M92" s="22"/>
      <c r="N92" s="22"/>
      <c r="O92" s="54" t="s">
        <v>523</v>
      </c>
      <c r="P92" s="54" t="s">
        <v>523</v>
      </c>
      <c r="Q92" s="22"/>
      <c r="R92" s="22"/>
      <c r="S92" s="22"/>
      <c r="T92" s="22"/>
      <c r="U92" s="22"/>
      <c r="V92" s="22" t="s">
        <v>518</v>
      </c>
      <c r="W92" s="22" t="s">
        <v>519</v>
      </c>
      <c r="X92" s="54" t="s">
        <v>524</v>
      </c>
      <c r="Y92" s="22" t="s">
        <v>31</v>
      </c>
      <c r="Z92" s="16" t="s">
        <v>244</v>
      </c>
      <c r="AA92" s="22" t="s">
        <v>126</v>
      </c>
      <c r="AB92" s="22" t="s">
        <v>294</v>
      </c>
      <c r="AC92" s="22" t="s">
        <v>201</v>
      </c>
      <c r="AD92" s="22" t="s">
        <v>19</v>
      </c>
      <c r="AE92" s="22" t="s">
        <v>244</v>
      </c>
      <c r="AF92" s="22"/>
      <c r="AG92" s="22"/>
      <c r="AH92" s="22"/>
      <c r="AI92" s="48" t="s">
        <v>469</v>
      </c>
      <c r="AJ92" s="54" t="s">
        <v>526</v>
      </c>
      <c r="AK92" s="69" t="s">
        <v>527</v>
      </c>
    </row>
    <row r="93" spans="2:37" ht="90.75" thickBot="1">
      <c r="B93" s="40" t="s">
        <v>884</v>
      </c>
      <c r="C93" s="22"/>
      <c r="D93" s="16" t="s">
        <v>185</v>
      </c>
      <c r="E93" s="72" t="s">
        <v>13</v>
      </c>
      <c r="F93" s="72" t="s">
        <v>26</v>
      </c>
      <c r="G93" s="72" t="s">
        <v>32</v>
      </c>
      <c r="H93" s="72" t="s">
        <v>80</v>
      </c>
      <c r="I93" s="22"/>
      <c r="J93" s="22"/>
      <c r="K93" s="73" t="s">
        <v>5</v>
      </c>
      <c r="L93" s="22"/>
      <c r="M93" s="22"/>
      <c r="N93" s="22"/>
      <c r="O93" s="54" t="s">
        <v>528</v>
      </c>
      <c r="P93" s="54" t="s">
        <v>528</v>
      </c>
      <c r="Q93" s="22"/>
      <c r="R93" s="22"/>
      <c r="S93" s="22"/>
      <c r="T93" s="22"/>
      <c r="U93" s="22"/>
      <c r="V93" s="22" t="s">
        <v>518</v>
      </c>
      <c r="W93" s="22" t="s">
        <v>519</v>
      </c>
      <c r="X93" s="54" t="s">
        <v>529</v>
      </c>
      <c r="Y93" s="22" t="s">
        <v>31</v>
      </c>
      <c r="Z93" s="16" t="s">
        <v>90</v>
      </c>
      <c r="AA93" s="22" t="s">
        <v>126</v>
      </c>
      <c r="AB93" s="22" t="s">
        <v>294</v>
      </c>
      <c r="AC93" s="22" t="s">
        <v>201</v>
      </c>
      <c r="AD93" s="22" t="s">
        <v>19</v>
      </c>
      <c r="AE93" s="22" t="s">
        <v>90</v>
      </c>
      <c r="AF93" s="22"/>
      <c r="AG93" s="22"/>
      <c r="AH93" s="22"/>
      <c r="AI93" s="48" t="s">
        <v>470</v>
      </c>
      <c r="AJ93" s="54" t="s">
        <v>530</v>
      </c>
      <c r="AK93" s="69" t="s">
        <v>531</v>
      </c>
    </row>
    <row r="94" spans="2:37" ht="45.75" thickBot="1">
      <c r="B94" s="40" t="s">
        <v>885</v>
      </c>
      <c r="C94" s="22"/>
      <c r="D94" s="16" t="s">
        <v>185</v>
      </c>
      <c r="E94" s="72" t="s">
        <v>13</v>
      </c>
      <c r="F94" s="72" t="s">
        <v>26</v>
      </c>
      <c r="G94" s="72" t="s">
        <v>32</v>
      </c>
      <c r="H94" s="72" t="s">
        <v>80</v>
      </c>
      <c r="I94" s="22"/>
      <c r="J94" s="22"/>
      <c r="K94" s="73" t="s">
        <v>5</v>
      </c>
      <c r="L94" s="22"/>
      <c r="M94" s="22"/>
      <c r="N94" s="22"/>
      <c r="O94" s="54" t="s">
        <v>532</v>
      </c>
      <c r="P94" s="54" t="s">
        <v>532</v>
      </c>
      <c r="Q94" s="22"/>
      <c r="R94" s="22"/>
      <c r="S94" s="22"/>
      <c r="T94" s="22"/>
      <c r="U94" s="22"/>
      <c r="V94" s="22" t="s">
        <v>518</v>
      </c>
      <c r="W94" s="22" t="s">
        <v>519</v>
      </c>
      <c r="X94" s="50" t="s">
        <v>533</v>
      </c>
      <c r="Y94" s="22" t="s">
        <v>31</v>
      </c>
      <c r="Z94" s="16" t="s">
        <v>246</v>
      </c>
      <c r="AA94" s="22" t="s">
        <v>126</v>
      </c>
      <c r="AB94" s="22" t="s">
        <v>294</v>
      </c>
      <c r="AC94" s="22" t="s">
        <v>201</v>
      </c>
      <c r="AD94" s="22" t="s">
        <v>19</v>
      </c>
      <c r="AE94" s="22" t="s">
        <v>246</v>
      </c>
      <c r="AF94" s="22"/>
      <c r="AG94" s="22"/>
      <c r="AH94" s="22"/>
      <c r="AI94" s="48" t="s">
        <v>471</v>
      </c>
      <c r="AJ94" s="50" t="s">
        <v>534</v>
      </c>
      <c r="AK94" s="69" t="s">
        <v>535</v>
      </c>
    </row>
    <row r="95" spans="2:37" ht="90.75" thickBot="1">
      <c r="B95" s="40" t="s">
        <v>886</v>
      </c>
      <c r="C95" s="22"/>
      <c r="D95" s="16" t="s">
        <v>185</v>
      </c>
      <c r="E95" s="72" t="s">
        <v>13</v>
      </c>
      <c r="F95" s="72" t="s">
        <v>26</v>
      </c>
      <c r="G95" s="72" t="s">
        <v>32</v>
      </c>
      <c r="H95" s="72" t="s">
        <v>80</v>
      </c>
      <c r="I95" s="22"/>
      <c r="J95" s="22"/>
      <c r="K95" s="73" t="s">
        <v>5</v>
      </c>
      <c r="L95" s="22"/>
      <c r="M95" s="22"/>
      <c r="N95" s="22"/>
      <c r="O95" s="54" t="s">
        <v>536</v>
      </c>
      <c r="P95" s="54" t="s">
        <v>537</v>
      </c>
      <c r="Q95" s="22"/>
      <c r="R95" s="22"/>
      <c r="S95" s="22"/>
      <c r="T95" s="22"/>
      <c r="U95" s="22"/>
      <c r="V95" s="22" t="s">
        <v>518</v>
      </c>
      <c r="W95" s="22" t="s">
        <v>519</v>
      </c>
      <c r="X95" s="54" t="s">
        <v>538</v>
      </c>
      <c r="Y95" s="22" t="s">
        <v>31</v>
      </c>
      <c r="Z95" s="16" t="s">
        <v>90</v>
      </c>
      <c r="AA95" s="22" t="s">
        <v>126</v>
      </c>
      <c r="AB95" s="22" t="s">
        <v>294</v>
      </c>
      <c r="AC95" s="22" t="s">
        <v>201</v>
      </c>
      <c r="AD95" s="22" t="s">
        <v>19</v>
      </c>
      <c r="AE95" s="22" t="s">
        <v>90</v>
      </c>
      <c r="AF95" s="22"/>
      <c r="AG95" s="22"/>
      <c r="AH95" s="22"/>
      <c r="AI95" s="48" t="s">
        <v>472</v>
      </c>
      <c r="AJ95" s="54" t="s">
        <v>539</v>
      </c>
      <c r="AK95" s="69" t="s">
        <v>540</v>
      </c>
    </row>
    <row r="96" spans="2:37" ht="90.75" thickBot="1">
      <c r="B96" s="40" t="s">
        <v>887</v>
      </c>
      <c r="C96" s="22"/>
      <c r="D96" s="16" t="s">
        <v>185</v>
      </c>
      <c r="E96" s="72" t="s">
        <v>13</v>
      </c>
      <c r="F96" s="72" t="s">
        <v>26</v>
      </c>
      <c r="G96" s="72" t="s">
        <v>32</v>
      </c>
      <c r="H96" s="72" t="s">
        <v>80</v>
      </c>
      <c r="I96" s="22"/>
      <c r="J96" s="22"/>
      <c r="K96" s="73" t="s">
        <v>5</v>
      </c>
      <c r="L96" s="22"/>
      <c r="M96" s="22"/>
      <c r="N96" s="22"/>
      <c r="O96" s="54" t="s">
        <v>541</v>
      </c>
      <c r="P96" s="54" t="s">
        <v>541</v>
      </c>
      <c r="Q96" s="22"/>
      <c r="R96" s="22"/>
      <c r="S96" s="22"/>
      <c r="T96" s="22"/>
      <c r="U96" s="22"/>
      <c r="V96" s="22" t="s">
        <v>518</v>
      </c>
      <c r="W96" s="22" t="s">
        <v>519</v>
      </c>
      <c r="X96" s="54" t="s">
        <v>542</v>
      </c>
      <c r="Y96" s="22" t="s">
        <v>31</v>
      </c>
      <c r="Z96" s="16" t="s">
        <v>248</v>
      </c>
      <c r="AA96" s="22" t="s">
        <v>126</v>
      </c>
      <c r="AB96" s="22" t="s">
        <v>294</v>
      </c>
      <c r="AC96" s="22" t="s">
        <v>201</v>
      </c>
      <c r="AD96" s="22" t="s">
        <v>19</v>
      </c>
      <c r="AE96" s="22" t="s">
        <v>248</v>
      </c>
      <c r="AF96" s="22"/>
      <c r="AG96" s="22"/>
      <c r="AH96" s="22"/>
      <c r="AI96" s="48" t="s">
        <v>473</v>
      </c>
      <c r="AJ96" s="54" t="s">
        <v>543</v>
      </c>
      <c r="AK96" s="69" t="s">
        <v>544</v>
      </c>
    </row>
    <row r="97" spans="2:37" ht="60.75" thickBot="1">
      <c r="B97" s="40" t="s">
        <v>888</v>
      </c>
      <c r="C97" s="22"/>
      <c r="D97" s="16" t="s">
        <v>185</v>
      </c>
      <c r="E97" s="72" t="s">
        <v>13</v>
      </c>
      <c r="F97" s="72" t="s">
        <v>26</v>
      </c>
      <c r="G97" s="72" t="s">
        <v>32</v>
      </c>
      <c r="H97" s="72" t="s">
        <v>80</v>
      </c>
      <c r="I97" s="22"/>
      <c r="J97" s="22"/>
      <c r="K97" s="73" t="s">
        <v>5</v>
      </c>
      <c r="L97" s="22"/>
      <c r="M97" s="22"/>
      <c r="N97" s="22"/>
      <c r="O97" s="54" t="s">
        <v>545</v>
      </c>
      <c r="P97" s="54" t="s">
        <v>545</v>
      </c>
      <c r="Q97" s="22"/>
      <c r="R97" s="22"/>
      <c r="S97" s="22"/>
      <c r="T97" s="22"/>
      <c r="U97" s="22"/>
      <c r="V97" s="22" t="s">
        <v>518</v>
      </c>
      <c r="W97" s="22" t="s">
        <v>519</v>
      </c>
      <c r="X97" s="54" t="s">
        <v>546</v>
      </c>
      <c r="Y97" s="22" t="s">
        <v>31</v>
      </c>
      <c r="Z97" s="16" t="s">
        <v>525</v>
      </c>
      <c r="AA97" s="22" t="s">
        <v>126</v>
      </c>
      <c r="AB97" s="22" t="s">
        <v>294</v>
      </c>
      <c r="AC97" s="22" t="s">
        <v>201</v>
      </c>
      <c r="AD97" s="22" t="s">
        <v>19</v>
      </c>
      <c r="AE97" s="22" t="s">
        <v>525</v>
      </c>
      <c r="AF97" s="22"/>
      <c r="AG97" s="22"/>
      <c r="AH97" s="22"/>
      <c r="AI97" s="48" t="s">
        <v>474</v>
      </c>
      <c r="AJ97" s="54" t="s">
        <v>547</v>
      </c>
      <c r="AK97" s="69" t="s">
        <v>548</v>
      </c>
    </row>
    <row r="98" spans="2:37" ht="45.75" thickBot="1">
      <c r="B98" s="40" t="s">
        <v>889</v>
      </c>
      <c r="C98" s="22"/>
      <c r="D98" s="16" t="s">
        <v>185</v>
      </c>
      <c r="E98" s="72" t="s">
        <v>13</v>
      </c>
      <c r="F98" s="72" t="s">
        <v>26</v>
      </c>
      <c r="G98" s="72" t="s">
        <v>32</v>
      </c>
      <c r="H98" s="72" t="s">
        <v>80</v>
      </c>
      <c r="I98" s="22"/>
      <c r="J98" s="22"/>
      <c r="K98" s="73" t="s">
        <v>5</v>
      </c>
      <c r="L98" s="22"/>
      <c r="M98" s="22"/>
      <c r="N98" s="22"/>
      <c r="O98" s="54" t="s">
        <v>549</v>
      </c>
      <c r="P98" s="54" t="s">
        <v>549</v>
      </c>
      <c r="Q98" s="22"/>
      <c r="R98" s="22"/>
      <c r="S98" s="22"/>
      <c r="T98" s="22"/>
      <c r="U98" s="22"/>
      <c r="V98" s="22" t="s">
        <v>518</v>
      </c>
      <c r="W98" s="22" t="s">
        <v>519</v>
      </c>
      <c r="X98" s="50" t="s">
        <v>550</v>
      </c>
      <c r="Y98" s="22" t="s">
        <v>31</v>
      </c>
      <c r="Z98" s="16" t="s">
        <v>247</v>
      </c>
      <c r="AA98" s="22" t="s">
        <v>126</v>
      </c>
      <c r="AB98" s="22" t="s">
        <v>294</v>
      </c>
      <c r="AC98" s="22" t="s">
        <v>201</v>
      </c>
      <c r="AD98" s="22" t="s">
        <v>19</v>
      </c>
      <c r="AE98" s="22" t="s">
        <v>247</v>
      </c>
      <c r="AF98" s="22"/>
      <c r="AG98" s="22"/>
      <c r="AH98" s="22"/>
      <c r="AI98" s="48" t="s">
        <v>475</v>
      </c>
      <c r="AJ98" s="54" t="s">
        <v>526</v>
      </c>
      <c r="AK98" s="66" t="s">
        <v>551</v>
      </c>
    </row>
    <row r="99" spans="2:37" ht="30.75" thickBot="1">
      <c r="B99" s="40" t="s">
        <v>890</v>
      </c>
      <c r="C99" s="22"/>
      <c r="D99" s="16" t="s">
        <v>185</v>
      </c>
      <c r="E99" s="72" t="s">
        <v>13</v>
      </c>
      <c r="F99" s="72" t="s">
        <v>26</v>
      </c>
      <c r="G99" s="72" t="s">
        <v>32</v>
      </c>
      <c r="H99" s="72" t="s">
        <v>80</v>
      </c>
      <c r="I99" s="22"/>
      <c r="J99" s="22"/>
      <c r="K99" s="73" t="s">
        <v>5</v>
      </c>
      <c r="L99" s="22"/>
      <c r="M99" s="22"/>
      <c r="N99" s="22"/>
      <c r="O99" s="54" t="s">
        <v>552</v>
      </c>
      <c r="P99" s="54" t="s">
        <v>552</v>
      </c>
      <c r="Q99" s="22"/>
      <c r="R99" s="22"/>
      <c r="S99" s="22"/>
      <c r="T99" s="22"/>
      <c r="U99" s="22"/>
      <c r="V99" s="22" t="s">
        <v>518</v>
      </c>
      <c r="W99" s="22" t="s">
        <v>519</v>
      </c>
      <c r="X99" s="54" t="s">
        <v>553</v>
      </c>
      <c r="Y99" s="22" t="s">
        <v>31</v>
      </c>
      <c r="Z99" s="16" t="s">
        <v>247</v>
      </c>
      <c r="AA99" s="22" t="s">
        <v>126</v>
      </c>
      <c r="AB99" s="22" t="s">
        <v>294</v>
      </c>
      <c r="AC99" s="22" t="s">
        <v>201</v>
      </c>
      <c r="AD99" s="22" t="s">
        <v>19</v>
      </c>
      <c r="AE99" s="22" t="s">
        <v>247</v>
      </c>
      <c r="AF99" s="22"/>
      <c r="AG99" s="22"/>
      <c r="AH99" s="22"/>
      <c r="AI99" s="48" t="s">
        <v>476</v>
      </c>
      <c r="AK99" s="69" t="s">
        <v>554</v>
      </c>
    </row>
    <row r="100" spans="2:37" ht="90.75" thickBot="1">
      <c r="B100" s="40" t="s">
        <v>891</v>
      </c>
      <c r="C100" s="22"/>
      <c r="D100" s="16" t="s">
        <v>185</v>
      </c>
      <c r="E100" s="72" t="s">
        <v>13</v>
      </c>
      <c r="F100" s="72" t="s">
        <v>26</v>
      </c>
      <c r="G100" s="72" t="s">
        <v>32</v>
      </c>
      <c r="H100" s="72" t="s">
        <v>80</v>
      </c>
      <c r="I100" s="22"/>
      <c r="J100" s="22"/>
      <c r="K100" s="73" t="s">
        <v>5</v>
      </c>
      <c r="L100" s="22"/>
      <c r="M100" s="22"/>
      <c r="N100" s="22"/>
      <c r="O100" s="54" t="s">
        <v>555</v>
      </c>
      <c r="P100" s="54" t="s">
        <v>555</v>
      </c>
      <c r="Q100" s="22"/>
      <c r="R100" s="22"/>
      <c r="S100" s="22"/>
      <c r="T100" s="22"/>
      <c r="U100" s="22"/>
      <c r="V100" s="22" t="s">
        <v>518</v>
      </c>
      <c r="W100" s="22" t="s">
        <v>519</v>
      </c>
      <c r="X100" s="54" t="s">
        <v>556</v>
      </c>
      <c r="Y100" s="22" t="s">
        <v>31</v>
      </c>
      <c r="Z100" s="16" t="s">
        <v>90</v>
      </c>
      <c r="AA100" s="22" t="s">
        <v>126</v>
      </c>
      <c r="AB100" s="22" t="s">
        <v>294</v>
      </c>
      <c r="AC100" s="22" t="s">
        <v>201</v>
      </c>
      <c r="AD100" s="22" t="s">
        <v>19</v>
      </c>
      <c r="AE100" s="22" t="s">
        <v>90</v>
      </c>
      <c r="AF100" s="22"/>
      <c r="AG100" s="22"/>
      <c r="AH100" s="22"/>
      <c r="AI100" s="48" t="s">
        <v>477</v>
      </c>
      <c r="AJ100" s="54" t="s">
        <v>84</v>
      </c>
      <c r="AK100" s="69" t="s">
        <v>557</v>
      </c>
    </row>
    <row r="101" spans="2:37" ht="30.75" thickBot="1">
      <c r="B101" s="40" t="s">
        <v>892</v>
      </c>
      <c r="C101" s="22"/>
      <c r="D101" s="16" t="s">
        <v>85</v>
      </c>
      <c r="E101" s="72" t="s">
        <v>13</v>
      </c>
      <c r="F101" s="72" t="s">
        <v>26</v>
      </c>
      <c r="G101" s="72" t="s">
        <v>32</v>
      </c>
      <c r="H101" s="72" t="s">
        <v>80</v>
      </c>
      <c r="I101" s="22"/>
      <c r="J101" s="22"/>
      <c r="K101" s="73" t="s">
        <v>5</v>
      </c>
      <c r="L101" s="22"/>
      <c r="M101" s="22"/>
      <c r="N101" s="22"/>
      <c r="O101" s="50" t="s">
        <v>558</v>
      </c>
      <c r="P101" s="50" t="s">
        <v>558</v>
      </c>
      <c r="Q101" s="22"/>
      <c r="R101" s="22"/>
      <c r="S101" s="22"/>
      <c r="T101" s="22"/>
      <c r="U101" s="22"/>
      <c r="V101" s="22" t="s">
        <v>559</v>
      </c>
      <c r="W101" s="22" t="s">
        <v>560</v>
      </c>
      <c r="X101" s="50" t="s">
        <v>561</v>
      </c>
      <c r="Y101" s="22" t="s">
        <v>31</v>
      </c>
      <c r="Z101" s="16" t="s">
        <v>90</v>
      </c>
      <c r="AA101" s="22" t="s">
        <v>126</v>
      </c>
      <c r="AB101" s="22" t="s">
        <v>294</v>
      </c>
      <c r="AC101" s="22" t="s">
        <v>201</v>
      </c>
      <c r="AD101" s="22" t="s">
        <v>19</v>
      </c>
      <c r="AE101" s="22" t="s">
        <v>90</v>
      </c>
      <c r="AF101" s="22"/>
      <c r="AG101" s="22"/>
      <c r="AH101" s="22"/>
      <c r="AI101" s="48" t="s">
        <v>562</v>
      </c>
      <c r="AJ101" s="50" t="s">
        <v>591</v>
      </c>
      <c r="AK101" s="69" t="s">
        <v>592</v>
      </c>
    </row>
    <row r="102" spans="2:37" ht="60.75" thickBot="1">
      <c r="B102" s="40" t="s">
        <v>893</v>
      </c>
      <c r="C102" s="22"/>
      <c r="D102" s="16" t="s">
        <v>85</v>
      </c>
      <c r="E102" s="72" t="s">
        <v>13</v>
      </c>
      <c r="F102" s="72" t="s">
        <v>26</v>
      </c>
      <c r="G102" s="72" t="s">
        <v>32</v>
      </c>
      <c r="H102" s="72" t="s">
        <v>80</v>
      </c>
      <c r="I102" s="22"/>
      <c r="J102" s="22"/>
      <c r="K102" s="73" t="s">
        <v>5</v>
      </c>
      <c r="L102" s="22"/>
      <c r="M102" s="22"/>
      <c r="N102" s="22"/>
      <c r="O102" s="54" t="s">
        <v>593</v>
      </c>
      <c r="P102" s="54" t="s">
        <v>593</v>
      </c>
      <c r="Q102" s="22"/>
      <c r="R102" s="22"/>
      <c r="S102" s="22"/>
      <c r="T102" s="22"/>
      <c r="U102" s="22"/>
      <c r="V102" s="22" t="s">
        <v>559</v>
      </c>
      <c r="W102" s="22" t="s">
        <v>560</v>
      </c>
      <c r="X102" s="54" t="s">
        <v>594</v>
      </c>
      <c r="Y102" s="22" t="s">
        <v>31</v>
      </c>
      <c r="Z102" s="16" t="s">
        <v>244</v>
      </c>
      <c r="AA102" s="22" t="s">
        <v>126</v>
      </c>
      <c r="AB102" s="22" t="s">
        <v>294</v>
      </c>
      <c r="AC102" s="22" t="s">
        <v>201</v>
      </c>
      <c r="AD102" s="22" t="s">
        <v>19</v>
      </c>
      <c r="AE102" s="22" t="s">
        <v>244</v>
      </c>
      <c r="AF102" s="22"/>
      <c r="AG102" s="22"/>
      <c r="AH102" s="22"/>
      <c r="AI102" s="48" t="s">
        <v>563</v>
      </c>
      <c r="AJ102" s="54" t="s">
        <v>595</v>
      </c>
      <c r="AK102" s="69" t="s">
        <v>596</v>
      </c>
    </row>
    <row r="103" spans="2:37" ht="30.75" thickBot="1">
      <c r="B103" s="40" t="s">
        <v>894</v>
      </c>
      <c r="C103" s="22"/>
      <c r="D103" s="16" t="s">
        <v>85</v>
      </c>
      <c r="E103" s="72" t="s">
        <v>13</v>
      </c>
      <c r="F103" s="72" t="s">
        <v>26</v>
      </c>
      <c r="G103" s="72" t="s">
        <v>32</v>
      </c>
      <c r="H103" s="72" t="s">
        <v>80</v>
      </c>
      <c r="I103" s="22"/>
      <c r="J103" s="22"/>
      <c r="K103" s="73" t="s">
        <v>5</v>
      </c>
      <c r="L103" s="22"/>
      <c r="M103" s="22"/>
      <c r="N103" s="22"/>
      <c r="O103" s="50" t="s">
        <v>597</v>
      </c>
      <c r="P103" s="50" t="s">
        <v>597</v>
      </c>
      <c r="Q103" s="22"/>
      <c r="R103" s="22"/>
      <c r="S103" s="22"/>
      <c r="T103" s="22"/>
      <c r="U103" s="22"/>
      <c r="V103" s="22" t="s">
        <v>559</v>
      </c>
      <c r="W103" s="22" t="s">
        <v>560</v>
      </c>
      <c r="X103" s="50" t="s">
        <v>598</v>
      </c>
      <c r="Y103" s="22" t="s">
        <v>31</v>
      </c>
      <c r="Z103" s="16" t="s">
        <v>90</v>
      </c>
      <c r="AA103" s="22" t="s">
        <v>126</v>
      </c>
      <c r="AB103" s="22" t="s">
        <v>294</v>
      </c>
      <c r="AC103" s="22" t="s">
        <v>201</v>
      </c>
      <c r="AD103" s="22" t="s">
        <v>19</v>
      </c>
      <c r="AE103" s="22" t="s">
        <v>90</v>
      </c>
      <c r="AF103" s="22"/>
      <c r="AG103" s="22"/>
      <c r="AH103" s="22"/>
      <c r="AI103" s="48" t="s">
        <v>564</v>
      </c>
      <c r="AJ103" s="54" t="s">
        <v>599</v>
      </c>
      <c r="AK103" s="69" t="s">
        <v>600</v>
      </c>
    </row>
    <row r="104" spans="2:37" ht="30.75" thickBot="1">
      <c r="B104" s="40" t="s">
        <v>895</v>
      </c>
      <c r="C104" s="22"/>
      <c r="D104" s="16" t="s">
        <v>85</v>
      </c>
      <c r="E104" s="72" t="s">
        <v>13</v>
      </c>
      <c r="F104" s="72" t="s">
        <v>26</v>
      </c>
      <c r="G104" s="72" t="s">
        <v>32</v>
      </c>
      <c r="H104" s="72" t="s">
        <v>80</v>
      </c>
      <c r="I104" s="22"/>
      <c r="J104" s="22"/>
      <c r="K104" s="73" t="s">
        <v>5</v>
      </c>
      <c r="L104" s="22"/>
      <c r="M104" s="22"/>
      <c r="N104" s="22"/>
      <c r="O104" s="50" t="s">
        <v>601</v>
      </c>
      <c r="P104" s="50" t="s">
        <v>601</v>
      </c>
      <c r="Q104" s="22"/>
      <c r="R104" s="22"/>
      <c r="S104" s="22"/>
      <c r="T104" s="22"/>
      <c r="U104" s="22"/>
      <c r="V104" s="22" t="s">
        <v>559</v>
      </c>
      <c r="W104" s="22" t="s">
        <v>560</v>
      </c>
      <c r="X104" s="50" t="s">
        <v>602</v>
      </c>
      <c r="Y104" s="22" t="s">
        <v>31</v>
      </c>
      <c r="Z104" s="16" t="s">
        <v>247</v>
      </c>
      <c r="AA104" s="22" t="s">
        <v>112</v>
      </c>
      <c r="AB104" s="22" t="s">
        <v>294</v>
      </c>
      <c r="AC104" s="22" t="s">
        <v>201</v>
      </c>
      <c r="AD104" s="22" t="s">
        <v>19</v>
      </c>
      <c r="AE104" s="22" t="s">
        <v>247</v>
      </c>
      <c r="AF104" s="22"/>
      <c r="AG104" s="22"/>
      <c r="AH104" s="22"/>
      <c r="AI104" s="48" t="s">
        <v>565</v>
      </c>
      <c r="AJ104" s="54" t="s">
        <v>604</v>
      </c>
      <c r="AK104" s="66" t="s">
        <v>603</v>
      </c>
    </row>
    <row r="105" spans="2:37" ht="90.75" thickBot="1">
      <c r="B105" s="40" t="s">
        <v>896</v>
      </c>
      <c r="C105" s="22"/>
      <c r="D105" s="16" t="s">
        <v>85</v>
      </c>
      <c r="E105" s="72" t="s">
        <v>13</v>
      </c>
      <c r="F105" s="72" t="s">
        <v>26</v>
      </c>
      <c r="G105" s="72" t="s">
        <v>32</v>
      </c>
      <c r="H105" s="72" t="s">
        <v>80</v>
      </c>
      <c r="I105" s="22"/>
      <c r="J105" s="22"/>
      <c r="K105" s="73" t="s">
        <v>5</v>
      </c>
      <c r="L105" s="22"/>
      <c r="M105" s="22"/>
      <c r="N105" s="22"/>
      <c r="O105" s="54" t="s">
        <v>605</v>
      </c>
      <c r="P105" s="54" t="s">
        <v>605</v>
      </c>
      <c r="Q105" s="22"/>
      <c r="R105" s="22"/>
      <c r="S105" s="22"/>
      <c r="T105" s="22"/>
      <c r="U105" s="22"/>
      <c r="V105" s="22" t="s">
        <v>559</v>
      </c>
      <c r="W105" s="22" t="s">
        <v>560</v>
      </c>
      <c r="X105" s="50" t="s">
        <v>606</v>
      </c>
      <c r="Y105" s="22" t="s">
        <v>31</v>
      </c>
      <c r="Z105" s="16" t="s">
        <v>607</v>
      </c>
      <c r="AA105" s="22" t="s">
        <v>112</v>
      </c>
      <c r="AB105" s="22" t="s">
        <v>294</v>
      </c>
      <c r="AC105" s="22" t="s">
        <v>201</v>
      </c>
      <c r="AD105" s="22" t="s">
        <v>19</v>
      </c>
      <c r="AE105" s="22" t="s">
        <v>607</v>
      </c>
      <c r="AF105" s="22"/>
      <c r="AG105" s="22"/>
      <c r="AH105" s="22"/>
      <c r="AI105" s="48" t="s">
        <v>566</v>
      </c>
      <c r="AJ105" s="54" t="s">
        <v>608</v>
      </c>
      <c r="AK105" s="69" t="s">
        <v>609</v>
      </c>
    </row>
    <row r="106" spans="2:37" ht="90.75" thickBot="1">
      <c r="B106" s="40" t="s">
        <v>897</v>
      </c>
      <c r="C106" s="22"/>
      <c r="D106" s="16" t="s">
        <v>85</v>
      </c>
      <c r="E106" s="72" t="s">
        <v>13</v>
      </c>
      <c r="F106" s="72" t="s">
        <v>26</v>
      </c>
      <c r="G106" s="72" t="s">
        <v>32</v>
      </c>
      <c r="H106" s="72" t="s">
        <v>80</v>
      </c>
      <c r="I106" s="22"/>
      <c r="J106" s="22"/>
      <c r="K106" s="73" t="s">
        <v>5</v>
      </c>
      <c r="L106" s="22"/>
      <c r="M106" s="22"/>
      <c r="N106" s="22"/>
      <c r="O106" s="54" t="s">
        <v>610</v>
      </c>
      <c r="P106" s="54" t="s">
        <v>610</v>
      </c>
      <c r="Q106" s="22"/>
      <c r="R106" s="22"/>
      <c r="S106" s="22"/>
      <c r="T106" s="22"/>
      <c r="U106" s="22"/>
      <c r="V106" s="22" t="s">
        <v>559</v>
      </c>
      <c r="W106" s="22" t="s">
        <v>560</v>
      </c>
      <c r="X106" s="54" t="s">
        <v>611</v>
      </c>
      <c r="Y106" s="22" t="s">
        <v>31</v>
      </c>
      <c r="Z106" s="16" t="s">
        <v>249</v>
      </c>
      <c r="AA106" s="22" t="s">
        <v>112</v>
      </c>
      <c r="AB106" s="22" t="s">
        <v>294</v>
      </c>
      <c r="AC106" s="22" t="s">
        <v>201</v>
      </c>
      <c r="AD106" s="22" t="s">
        <v>19</v>
      </c>
      <c r="AE106" s="22" t="s">
        <v>249</v>
      </c>
      <c r="AF106" s="22"/>
      <c r="AG106" s="22"/>
      <c r="AH106" s="22"/>
      <c r="AI106" s="48" t="s">
        <v>567</v>
      </c>
      <c r="AJ106" s="54" t="s">
        <v>612</v>
      </c>
      <c r="AK106" s="69" t="s">
        <v>613</v>
      </c>
    </row>
    <row r="107" spans="2:37" ht="60.75" thickBot="1">
      <c r="B107" s="40" t="s">
        <v>898</v>
      </c>
      <c r="C107" s="22"/>
      <c r="D107" s="16" t="s">
        <v>85</v>
      </c>
      <c r="E107" s="72" t="s">
        <v>13</v>
      </c>
      <c r="F107" s="72" t="s">
        <v>26</v>
      </c>
      <c r="G107" s="72" t="s">
        <v>32</v>
      </c>
      <c r="H107" s="72" t="s">
        <v>80</v>
      </c>
      <c r="I107" s="22"/>
      <c r="J107" s="22"/>
      <c r="K107" s="73" t="s">
        <v>5</v>
      </c>
      <c r="L107" s="22"/>
      <c r="M107" s="22"/>
      <c r="N107" s="22"/>
      <c r="O107" s="54" t="s">
        <v>614</v>
      </c>
      <c r="P107" s="54" t="s">
        <v>614</v>
      </c>
      <c r="Q107" s="22"/>
      <c r="R107" s="22"/>
      <c r="S107" s="22"/>
      <c r="T107" s="22"/>
      <c r="U107" s="22"/>
      <c r="V107" s="22" t="s">
        <v>559</v>
      </c>
      <c r="W107" s="22" t="s">
        <v>560</v>
      </c>
      <c r="X107" s="50" t="s">
        <v>615</v>
      </c>
      <c r="Y107" s="22" t="s">
        <v>31</v>
      </c>
      <c r="Z107" s="16" t="s">
        <v>525</v>
      </c>
      <c r="AA107" s="22" t="s">
        <v>112</v>
      </c>
      <c r="AB107" s="22" t="s">
        <v>294</v>
      </c>
      <c r="AC107" s="22" t="s">
        <v>201</v>
      </c>
      <c r="AD107" s="22" t="s">
        <v>19</v>
      </c>
      <c r="AE107" s="22" t="s">
        <v>525</v>
      </c>
      <c r="AF107" s="22"/>
      <c r="AG107" s="22"/>
      <c r="AH107" s="22"/>
      <c r="AI107" s="48" t="s">
        <v>568</v>
      </c>
      <c r="AJ107" s="54" t="s">
        <v>612</v>
      </c>
      <c r="AK107" s="69" t="s">
        <v>616</v>
      </c>
    </row>
    <row r="108" spans="2:37" ht="90.75" thickBot="1">
      <c r="B108" s="40" t="s">
        <v>899</v>
      </c>
      <c r="C108" s="22"/>
      <c r="D108" s="16" t="s">
        <v>85</v>
      </c>
      <c r="E108" s="72" t="s">
        <v>13</v>
      </c>
      <c r="F108" s="72" t="s">
        <v>26</v>
      </c>
      <c r="G108" s="72" t="s">
        <v>32</v>
      </c>
      <c r="H108" s="72" t="s">
        <v>80</v>
      </c>
      <c r="I108" s="22"/>
      <c r="J108" s="22"/>
      <c r="K108" s="73" t="s">
        <v>5</v>
      </c>
      <c r="L108" s="22"/>
      <c r="M108" s="22"/>
      <c r="N108" s="22"/>
      <c r="O108" s="54" t="s">
        <v>617</v>
      </c>
      <c r="P108" s="54" t="s">
        <v>617</v>
      </c>
      <c r="Q108" s="22"/>
      <c r="R108" s="22"/>
      <c r="S108" s="22"/>
      <c r="T108" s="22"/>
      <c r="U108" s="22"/>
      <c r="V108" s="22" t="s">
        <v>559</v>
      </c>
      <c r="W108" s="22" t="s">
        <v>560</v>
      </c>
      <c r="X108" s="54" t="s">
        <v>618</v>
      </c>
      <c r="Y108" s="22" t="s">
        <v>31</v>
      </c>
      <c r="Z108" s="16" t="s">
        <v>246</v>
      </c>
      <c r="AA108" s="22" t="s">
        <v>126</v>
      </c>
      <c r="AB108" s="22" t="s">
        <v>294</v>
      </c>
      <c r="AC108" s="22" t="s">
        <v>201</v>
      </c>
      <c r="AD108" s="22" t="s">
        <v>19</v>
      </c>
      <c r="AE108" s="22" t="s">
        <v>246</v>
      </c>
      <c r="AF108" s="22"/>
      <c r="AG108" s="22"/>
      <c r="AH108" s="22"/>
      <c r="AI108" s="48" t="s">
        <v>569</v>
      </c>
      <c r="AJ108" s="54" t="s">
        <v>619</v>
      </c>
      <c r="AK108" s="69" t="s">
        <v>620</v>
      </c>
    </row>
    <row r="109" spans="2:37" ht="60.75" thickBot="1">
      <c r="B109" s="40" t="s">
        <v>900</v>
      </c>
      <c r="C109" s="22"/>
      <c r="D109" s="16" t="s">
        <v>85</v>
      </c>
      <c r="E109" s="72" t="s">
        <v>13</v>
      </c>
      <c r="F109" s="72" t="s">
        <v>26</v>
      </c>
      <c r="G109" s="72" t="s">
        <v>32</v>
      </c>
      <c r="H109" s="72" t="s">
        <v>80</v>
      </c>
      <c r="I109" s="22"/>
      <c r="J109" s="22"/>
      <c r="K109" s="73" t="s">
        <v>5</v>
      </c>
      <c r="L109" s="22"/>
      <c r="M109" s="22"/>
      <c r="N109" s="22"/>
      <c r="O109" s="50" t="s">
        <v>621</v>
      </c>
      <c r="P109" s="50" t="s">
        <v>621</v>
      </c>
      <c r="Q109" s="22"/>
      <c r="R109" s="22"/>
      <c r="S109" s="22"/>
      <c r="T109" s="22"/>
      <c r="U109" s="22"/>
      <c r="V109" s="22" t="s">
        <v>559</v>
      </c>
      <c r="W109" s="22" t="s">
        <v>560</v>
      </c>
      <c r="X109" s="54" t="s">
        <v>622</v>
      </c>
      <c r="Y109" s="22" t="s">
        <v>31</v>
      </c>
      <c r="Z109" s="16" t="s">
        <v>90</v>
      </c>
      <c r="AA109" s="22" t="s">
        <v>112</v>
      </c>
      <c r="AB109" s="22" t="s">
        <v>294</v>
      </c>
      <c r="AC109" s="22" t="s">
        <v>201</v>
      </c>
      <c r="AD109" s="22" t="s">
        <v>19</v>
      </c>
      <c r="AE109" s="22" t="s">
        <v>90</v>
      </c>
      <c r="AF109" s="22"/>
      <c r="AG109" s="22"/>
      <c r="AH109" s="22"/>
      <c r="AI109" s="48" t="s">
        <v>570</v>
      </c>
      <c r="AJ109" s="50" t="s">
        <v>623</v>
      </c>
      <c r="AK109" s="69" t="s">
        <v>624</v>
      </c>
    </row>
    <row r="110" spans="2:37" ht="60.75" thickBot="1">
      <c r="B110" s="40" t="s">
        <v>901</v>
      </c>
      <c r="C110" s="22"/>
      <c r="D110" s="16" t="s">
        <v>85</v>
      </c>
      <c r="E110" s="72" t="s">
        <v>13</v>
      </c>
      <c r="F110" s="72" t="s">
        <v>26</v>
      </c>
      <c r="G110" s="72" t="s">
        <v>32</v>
      </c>
      <c r="H110" s="72" t="s">
        <v>80</v>
      </c>
      <c r="I110" s="22"/>
      <c r="J110" s="22"/>
      <c r="K110" s="73" t="s">
        <v>5</v>
      </c>
      <c r="L110" s="22"/>
      <c r="M110" s="22"/>
      <c r="N110" s="22"/>
      <c r="O110" s="50" t="s">
        <v>625</v>
      </c>
      <c r="P110" s="50" t="s">
        <v>625</v>
      </c>
      <c r="Q110" s="22"/>
      <c r="R110" s="22"/>
      <c r="S110" s="22"/>
      <c r="T110" s="22"/>
      <c r="U110" s="22"/>
      <c r="V110" s="22" t="s">
        <v>559</v>
      </c>
      <c r="W110" s="22" t="s">
        <v>560</v>
      </c>
      <c r="X110" s="50" t="s">
        <v>626</v>
      </c>
      <c r="Y110" s="22" t="s">
        <v>31</v>
      </c>
      <c r="Z110" s="16" t="s">
        <v>246</v>
      </c>
      <c r="AA110" s="22" t="s">
        <v>112</v>
      </c>
      <c r="AB110" s="22" t="s">
        <v>294</v>
      </c>
      <c r="AC110" s="22" t="s">
        <v>201</v>
      </c>
      <c r="AD110" s="22" t="s">
        <v>19</v>
      </c>
      <c r="AE110" s="22" t="s">
        <v>246</v>
      </c>
      <c r="AF110" s="22"/>
      <c r="AG110" s="22"/>
      <c r="AH110" s="22"/>
      <c r="AI110" s="48" t="s">
        <v>571</v>
      </c>
      <c r="AJ110" s="54" t="s">
        <v>627</v>
      </c>
      <c r="AK110" s="69" t="s">
        <v>628</v>
      </c>
    </row>
    <row r="111" spans="2:37" ht="60.75" thickBot="1">
      <c r="B111" s="40" t="s">
        <v>902</v>
      </c>
      <c r="C111" s="22"/>
      <c r="D111" s="16" t="s">
        <v>85</v>
      </c>
      <c r="E111" s="72" t="s">
        <v>13</v>
      </c>
      <c r="F111" s="72" t="s">
        <v>26</v>
      </c>
      <c r="G111" s="72" t="s">
        <v>32</v>
      </c>
      <c r="H111" s="72" t="s">
        <v>80</v>
      </c>
      <c r="I111" s="22"/>
      <c r="J111" s="22"/>
      <c r="K111" s="73" t="s">
        <v>5</v>
      </c>
      <c r="L111" s="22"/>
      <c r="M111" s="22"/>
      <c r="N111" s="22"/>
      <c r="O111" s="50" t="s">
        <v>629</v>
      </c>
      <c r="P111" s="50" t="s">
        <v>629</v>
      </c>
      <c r="Q111" s="22"/>
      <c r="R111" s="22"/>
      <c r="S111" s="22"/>
      <c r="T111" s="22"/>
      <c r="U111" s="22"/>
      <c r="V111" s="22" t="s">
        <v>559</v>
      </c>
      <c r="W111" s="22" t="s">
        <v>560</v>
      </c>
      <c r="X111" s="50" t="s">
        <v>630</v>
      </c>
      <c r="Y111" s="22" t="s">
        <v>31</v>
      </c>
      <c r="Z111" s="16" t="s">
        <v>247</v>
      </c>
      <c r="AA111" s="22" t="s">
        <v>126</v>
      </c>
      <c r="AB111" s="22" t="s">
        <v>294</v>
      </c>
      <c r="AC111" s="22" t="s">
        <v>201</v>
      </c>
      <c r="AD111" s="22" t="s">
        <v>19</v>
      </c>
      <c r="AE111" s="22" t="s">
        <v>247</v>
      </c>
      <c r="AF111" s="22"/>
      <c r="AG111" s="22"/>
      <c r="AH111" s="22"/>
      <c r="AI111" s="48" t="s">
        <v>572</v>
      </c>
      <c r="AJ111" s="50" t="s">
        <v>631</v>
      </c>
      <c r="AK111" s="69" t="s">
        <v>632</v>
      </c>
    </row>
    <row r="112" spans="2:37" ht="90.75" thickBot="1">
      <c r="B112" s="40" t="s">
        <v>903</v>
      </c>
      <c r="C112" s="22"/>
      <c r="D112" s="16" t="s">
        <v>85</v>
      </c>
      <c r="E112" s="72" t="s">
        <v>13</v>
      </c>
      <c r="F112" s="72" t="s">
        <v>26</v>
      </c>
      <c r="G112" s="72" t="s">
        <v>32</v>
      </c>
      <c r="H112" s="72" t="s">
        <v>80</v>
      </c>
      <c r="I112" s="22"/>
      <c r="J112" s="22"/>
      <c r="K112" s="73" t="s">
        <v>5</v>
      </c>
      <c r="L112" s="22"/>
      <c r="M112" s="22"/>
      <c r="N112" s="22"/>
      <c r="O112" s="54" t="s">
        <v>633</v>
      </c>
      <c r="P112" s="54" t="s">
        <v>633</v>
      </c>
      <c r="Q112" s="22"/>
      <c r="R112" s="22"/>
      <c r="S112" s="22"/>
      <c r="T112" s="22"/>
      <c r="U112" s="22"/>
      <c r="V112" s="22" t="s">
        <v>559</v>
      </c>
      <c r="W112" s="22" t="s">
        <v>560</v>
      </c>
      <c r="X112" s="54" t="s">
        <v>634</v>
      </c>
      <c r="Y112" s="22" t="s">
        <v>31</v>
      </c>
      <c r="Z112" s="16" t="s">
        <v>386</v>
      </c>
      <c r="AA112" s="22" t="s">
        <v>112</v>
      </c>
      <c r="AB112" s="22" t="s">
        <v>294</v>
      </c>
      <c r="AC112" s="22" t="s">
        <v>201</v>
      </c>
      <c r="AD112" s="22" t="s">
        <v>19</v>
      </c>
      <c r="AE112" s="22" t="s">
        <v>386</v>
      </c>
      <c r="AF112" s="22"/>
      <c r="AG112" s="22"/>
      <c r="AH112" s="22"/>
      <c r="AI112" s="48" t="s">
        <v>573</v>
      </c>
      <c r="AJ112" s="54" t="s">
        <v>604</v>
      </c>
      <c r="AK112" s="69" t="s">
        <v>635</v>
      </c>
    </row>
    <row r="113" spans="2:37" ht="90.75" thickBot="1">
      <c r="B113" s="40" t="s">
        <v>904</v>
      </c>
      <c r="C113" s="22"/>
      <c r="D113" s="16" t="s">
        <v>85</v>
      </c>
      <c r="E113" s="72" t="s">
        <v>13</v>
      </c>
      <c r="F113" s="72" t="s">
        <v>26</v>
      </c>
      <c r="G113" s="72" t="s">
        <v>32</v>
      </c>
      <c r="H113" s="72" t="s">
        <v>80</v>
      </c>
      <c r="I113" s="22"/>
      <c r="J113" s="22"/>
      <c r="K113" s="73" t="s">
        <v>5</v>
      </c>
      <c r="L113" s="22"/>
      <c r="M113" s="22"/>
      <c r="N113" s="22"/>
      <c r="O113" s="54" t="s">
        <v>636</v>
      </c>
      <c r="P113" s="54" t="s">
        <v>636</v>
      </c>
      <c r="Q113" s="22"/>
      <c r="R113" s="22"/>
      <c r="S113" s="22"/>
      <c r="T113" s="22"/>
      <c r="U113" s="22"/>
      <c r="V113" s="22" t="s">
        <v>559</v>
      </c>
      <c r="W113" s="22" t="s">
        <v>560</v>
      </c>
      <c r="X113" s="54" t="s">
        <v>637</v>
      </c>
      <c r="Y113" s="22" t="s">
        <v>31</v>
      </c>
      <c r="Z113" s="16" t="s">
        <v>244</v>
      </c>
      <c r="AA113" s="22" t="s">
        <v>112</v>
      </c>
      <c r="AB113" s="22" t="s">
        <v>294</v>
      </c>
      <c r="AC113" s="22" t="s">
        <v>201</v>
      </c>
      <c r="AD113" s="22" t="s">
        <v>19</v>
      </c>
      <c r="AE113" s="22" t="s">
        <v>244</v>
      </c>
      <c r="AF113" s="22"/>
      <c r="AG113" s="22"/>
      <c r="AH113" s="22"/>
      <c r="AI113" s="48" t="s">
        <v>574</v>
      </c>
      <c r="AJ113" s="54" t="s">
        <v>638</v>
      </c>
      <c r="AK113" s="69" t="s">
        <v>639</v>
      </c>
    </row>
    <row r="114" spans="2:37" ht="60.75" thickBot="1">
      <c r="B114" s="40" t="s">
        <v>905</v>
      </c>
      <c r="C114" s="22"/>
      <c r="D114" s="16" t="s">
        <v>85</v>
      </c>
      <c r="E114" s="72" t="s">
        <v>13</v>
      </c>
      <c r="F114" s="72" t="s">
        <v>26</v>
      </c>
      <c r="G114" s="72" t="s">
        <v>32</v>
      </c>
      <c r="H114" s="72" t="s">
        <v>80</v>
      </c>
      <c r="I114" s="22"/>
      <c r="J114" s="22"/>
      <c r="K114" s="73" t="s">
        <v>5</v>
      </c>
      <c r="L114" s="22"/>
      <c r="M114" s="22"/>
      <c r="N114" s="22"/>
      <c r="O114" s="54" t="s">
        <v>640</v>
      </c>
      <c r="P114" s="54" t="s">
        <v>640</v>
      </c>
      <c r="Q114" s="22"/>
      <c r="R114" s="22"/>
      <c r="S114" s="22"/>
      <c r="T114" s="22"/>
      <c r="U114" s="22"/>
      <c r="V114" s="22" t="s">
        <v>559</v>
      </c>
      <c r="W114" s="22" t="s">
        <v>560</v>
      </c>
      <c r="X114" s="54" t="s">
        <v>641</v>
      </c>
      <c r="Y114" s="22" t="s">
        <v>31</v>
      </c>
      <c r="Z114" s="16" t="s">
        <v>642</v>
      </c>
      <c r="AA114" s="22" t="s">
        <v>112</v>
      </c>
      <c r="AB114" s="22" t="s">
        <v>294</v>
      </c>
      <c r="AC114" s="22" t="s">
        <v>201</v>
      </c>
      <c r="AD114" s="22" t="s">
        <v>19</v>
      </c>
      <c r="AE114" s="22" t="s">
        <v>642</v>
      </c>
      <c r="AF114" s="22"/>
      <c r="AG114" s="22"/>
      <c r="AH114" s="22"/>
      <c r="AI114" s="48" t="s">
        <v>575</v>
      </c>
      <c r="AJ114" s="54" t="s">
        <v>139</v>
      </c>
      <c r="AK114" s="69" t="s">
        <v>643</v>
      </c>
    </row>
    <row r="115" spans="2:37" ht="60.75" thickBot="1">
      <c r="B115" s="40" t="s">
        <v>906</v>
      </c>
      <c r="C115" s="22"/>
      <c r="D115" s="16" t="s">
        <v>85</v>
      </c>
      <c r="E115" s="72" t="s">
        <v>13</v>
      </c>
      <c r="F115" s="72" t="s">
        <v>26</v>
      </c>
      <c r="G115" s="72" t="s">
        <v>32</v>
      </c>
      <c r="H115" s="72" t="s">
        <v>80</v>
      </c>
      <c r="I115" s="22"/>
      <c r="J115" s="22"/>
      <c r="K115" s="73" t="s">
        <v>5</v>
      </c>
      <c r="L115" s="22"/>
      <c r="M115" s="22"/>
      <c r="N115" s="22"/>
      <c r="O115" s="50" t="s">
        <v>644</v>
      </c>
      <c r="P115" s="50" t="s">
        <v>644</v>
      </c>
      <c r="Q115" s="22"/>
      <c r="R115" s="22"/>
      <c r="S115" s="22"/>
      <c r="T115" s="22"/>
      <c r="U115" s="22"/>
      <c r="V115" s="22" t="s">
        <v>559</v>
      </c>
      <c r="W115" s="22" t="s">
        <v>560</v>
      </c>
      <c r="X115" s="54" t="s">
        <v>645</v>
      </c>
      <c r="Y115" s="22" t="s">
        <v>31</v>
      </c>
      <c r="Z115" s="16" t="s">
        <v>248</v>
      </c>
      <c r="AA115" s="22" t="s">
        <v>126</v>
      </c>
      <c r="AB115" s="22" t="s">
        <v>294</v>
      </c>
      <c r="AC115" s="22" t="s">
        <v>201</v>
      </c>
      <c r="AD115" s="22" t="s">
        <v>19</v>
      </c>
      <c r="AE115" s="22" t="s">
        <v>248</v>
      </c>
      <c r="AF115" s="22"/>
      <c r="AG115" s="22"/>
      <c r="AH115" s="22"/>
      <c r="AI115" s="48" t="s">
        <v>576</v>
      </c>
      <c r="AJ115" s="54" t="s">
        <v>646</v>
      </c>
      <c r="AK115" s="69" t="s">
        <v>647</v>
      </c>
    </row>
    <row r="116" spans="2:37" ht="60.75" thickBot="1">
      <c r="B116" s="40" t="s">
        <v>907</v>
      </c>
      <c r="C116" s="22"/>
      <c r="D116" s="16" t="s">
        <v>85</v>
      </c>
      <c r="E116" s="72" t="s">
        <v>13</v>
      </c>
      <c r="F116" s="72" t="s">
        <v>26</v>
      </c>
      <c r="G116" s="72" t="s">
        <v>32</v>
      </c>
      <c r="H116" s="72" t="s">
        <v>80</v>
      </c>
      <c r="I116" s="22"/>
      <c r="J116" s="22"/>
      <c r="K116" s="73" t="s">
        <v>5</v>
      </c>
      <c r="L116" s="22"/>
      <c r="M116" s="22"/>
      <c r="N116" s="22"/>
      <c r="O116" s="54" t="s">
        <v>648</v>
      </c>
      <c r="P116" s="54" t="s">
        <v>649</v>
      </c>
      <c r="Q116" s="22"/>
      <c r="R116" s="22"/>
      <c r="S116" s="22"/>
      <c r="T116" s="22"/>
      <c r="U116" s="22"/>
      <c r="V116" s="22" t="s">
        <v>559</v>
      </c>
      <c r="W116" s="22" t="s">
        <v>560</v>
      </c>
      <c r="X116" s="54" t="s">
        <v>649</v>
      </c>
      <c r="Y116" s="22" t="s">
        <v>31</v>
      </c>
      <c r="Z116" s="16" t="s">
        <v>90</v>
      </c>
      <c r="AA116" s="22" t="s">
        <v>126</v>
      </c>
      <c r="AB116" s="22" t="s">
        <v>294</v>
      </c>
      <c r="AC116" s="22" t="s">
        <v>201</v>
      </c>
      <c r="AD116" s="22" t="s">
        <v>19</v>
      </c>
      <c r="AE116" s="22" t="s">
        <v>90</v>
      </c>
      <c r="AF116" s="22"/>
      <c r="AG116" s="22"/>
      <c r="AH116" s="22"/>
      <c r="AI116" s="48" t="s">
        <v>577</v>
      </c>
      <c r="AJ116" s="54" t="s">
        <v>599</v>
      </c>
      <c r="AK116" s="69" t="s">
        <v>650</v>
      </c>
    </row>
    <row r="117" spans="2:37" ht="60.75" thickBot="1">
      <c r="B117" s="40" t="s">
        <v>908</v>
      </c>
      <c r="C117" s="22"/>
      <c r="D117" s="16" t="s">
        <v>85</v>
      </c>
      <c r="E117" s="72" t="s">
        <v>13</v>
      </c>
      <c r="F117" s="72" t="s">
        <v>26</v>
      </c>
      <c r="G117" s="72" t="s">
        <v>32</v>
      </c>
      <c r="H117" s="72" t="s">
        <v>80</v>
      </c>
      <c r="I117" s="22"/>
      <c r="J117" s="22"/>
      <c r="K117" s="73" t="s">
        <v>5</v>
      </c>
      <c r="L117" s="22"/>
      <c r="M117" s="22"/>
      <c r="N117" s="22"/>
      <c r="O117" s="54" t="s">
        <v>651</v>
      </c>
      <c r="P117" s="54" t="s">
        <v>651</v>
      </c>
      <c r="Q117" s="22"/>
      <c r="R117" s="22"/>
      <c r="S117" s="22"/>
      <c r="T117" s="22"/>
      <c r="U117" s="22"/>
      <c r="V117" s="22" t="s">
        <v>559</v>
      </c>
      <c r="W117" s="22" t="s">
        <v>560</v>
      </c>
      <c r="X117" s="54" t="s">
        <v>652</v>
      </c>
      <c r="Y117" s="22" t="s">
        <v>31</v>
      </c>
      <c r="Z117" s="16" t="s">
        <v>249</v>
      </c>
      <c r="AA117" s="22" t="s">
        <v>112</v>
      </c>
      <c r="AB117" s="22" t="s">
        <v>294</v>
      </c>
      <c r="AC117" s="22" t="s">
        <v>201</v>
      </c>
      <c r="AD117" s="22" t="s">
        <v>19</v>
      </c>
      <c r="AE117" s="22" t="s">
        <v>249</v>
      </c>
      <c r="AF117" s="22"/>
      <c r="AG117" s="22"/>
      <c r="AH117" s="22"/>
      <c r="AI117" s="48" t="s">
        <v>578</v>
      </c>
      <c r="AJ117" s="54" t="s">
        <v>653</v>
      </c>
      <c r="AK117" s="69" t="s">
        <v>654</v>
      </c>
    </row>
    <row r="118" spans="2:37" ht="90.75" thickBot="1">
      <c r="B118" s="40" t="s">
        <v>909</v>
      </c>
      <c r="C118" s="22"/>
      <c r="D118" s="16" t="s">
        <v>85</v>
      </c>
      <c r="E118" s="72" t="s">
        <v>13</v>
      </c>
      <c r="F118" s="72" t="s">
        <v>26</v>
      </c>
      <c r="G118" s="72" t="s">
        <v>32</v>
      </c>
      <c r="H118" s="72" t="s">
        <v>80</v>
      </c>
      <c r="I118" s="22"/>
      <c r="J118" s="22"/>
      <c r="K118" s="73" t="s">
        <v>5</v>
      </c>
      <c r="L118" s="22"/>
      <c r="M118" s="22"/>
      <c r="N118" s="22"/>
      <c r="O118" s="54" t="s">
        <v>655</v>
      </c>
      <c r="P118" s="54" t="s">
        <v>655</v>
      </c>
      <c r="Q118" s="22"/>
      <c r="R118" s="22"/>
      <c r="S118" s="22"/>
      <c r="T118" s="22"/>
      <c r="U118" s="22"/>
      <c r="V118" s="22" t="s">
        <v>559</v>
      </c>
      <c r="W118" s="22" t="s">
        <v>560</v>
      </c>
      <c r="X118" s="54" t="s">
        <v>656</v>
      </c>
      <c r="Y118" s="22" t="s">
        <v>31</v>
      </c>
      <c r="Z118" s="16" t="s">
        <v>247</v>
      </c>
      <c r="AA118" s="22" t="s">
        <v>126</v>
      </c>
      <c r="AB118" s="22" t="s">
        <v>294</v>
      </c>
      <c r="AC118" s="22" t="s">
        <v>201</v>
      </c>
      <c r="AD118" s="22" t="s">
        <v>19</v>
      </c>
      <c r="AE118" s="22" t="s">
        <v>247</v>
      </c>
      <c r="AF118" s="22"/>
      <c r="AG118" s="22"/>
      <c r="AH118" s="22"/>
      <c r="AI118" s="48" t="s">
        <v>579</v>
      </c>
      <c r="AJ118" s="54" t="s">
        <v>657</v>
      </c>
      <c r="AK118" s="69" t="s">
        <v>658</v>
      </c>
    </row>
    <row r="119" spans="2:37" ht="60.75" thickBot="1">
      <c r="B119" s="40" t="s">
        <v>910</v>
      </c>
      <c r="C119" s="22"/>
      <c r="D119" s="16" t="s">
        <v>85</v>
      </c>
      <c r="E119" s="72" t="s">
        <v>13</v>
      </c>
      <c r="F119" s="72" t="s">
        <v>26</v>
      </c>
      <c r="G119" s="72" t="s">
        <v>32</v>
      </c>
      <c r="H119" s="72" t="s">
        <v>80</v>
      </c>
      <c r="I119" s="22"/>
      <c r="J119" s="22"/>
      <c r="K119" s="73" t="s">
        <v>5</v>
      </c>
      <c r="L119" s="22"/>
      <c r="M119" s="22"/>
      <c r="N119" s="22"/>
      <c r="O119" s="54" t="s">
        <v>659</v>
      </c>
      <c r="P119" s="54" t="s">
        <v>659</v>
      </c>
      <c r="Q119" s="22"/>
      <c r="R119" s="22"/>
      <c r="S119" s="22"/>
      <c r="T119" s="22"/>
      <c r="U119" s="22"/>
      <c r="V119" s="22" t="s">
        <v>559</v>
      </c>
      <c r="W119" s="22" t="s">
        <v>560</v>
      </c>
      <c r="X119" s="54" t="s">
        <v>660</v>
      </c>
      <c r="Y119" s="22" t="s">
        <v>31</v>
      </c>
      <c r="Z119" s="16" t="s">
        <v>244</v>
      </c>
      <c r="AA119" s="22" t="s">
        <v>126</v>
      </c>
      <c r="AB119" s="22" t="s">
        <v>294</v>
      </c>
      <c r="AC119" s="22" t="s">
        <v>201</v>
      </c>
      <c r="AD119" s="22" t="s">
        <v>19</v>
      </c>
      <c r="AE119" s="22" t="s">
        <v>244</v>
      </c>
      <c r="AF119" s="22"/>
      <c r="AG119" s="22"/>
      <c r="AH119" s="22"/>
      <c r="AI119" s="48" t="s">
        <v>580</v>
      </c>
      <c r="AJ119" s="54" t="s">
        <v>661</v>
      </c>
      <c r="AK119" s="69" t="s">
        <v>662</v>
      </c>
    </row>
    <row r="120" spans="2:37" ht="45.75" thickBot="1">
      <c r="B120" s="40" t="s">
        <v>911</v>
      </c>
      <c r="C120" s="22"/>
      <c r="D120" s="16" t="s">
        <v>85</v>
      </c>
      <c r="E120" s="72" t="s">
        <v>13</v>
      </c>
      <c r="F120" s="72" t="s">
        <v>26</v>
      </c>
      <c r="G120" s="72" t="s">
        <v>32</v>
      </c>
      <c r="H120" s="72" t="s">
        <v>80</v>
      </c>
      <c r="I120" s="22"/>
      <c r="J120" s="22"/>
      <c r="K120" s="73" t="s">
        <v>5</v>
      </c>
      <c r="L120" s="22"/>
      <c r="M120" s="22"/>
      <c r="N120" s="22"/>
      <c r="O120" s="54" t="s">
        <v>663</v>
      </c>
      <c r="P120" s="54" t="s">
        <v>663</v>
      </c>
      <c r="Q120" s="22"/>
      <c r="R120" s="22"/>
      <c r="S120" s="22"/>
      <c r="T120" s="22"/>
      <c r="U120" s="22"/>
      <c r="V120" s="22" t="s">
        <v>559</v>
      </c>
      <c r="W120" s="22" t="s">
        <v>560</v>
      </c>
      <c r="X120" s="54" t="s">
        <v>664</v>
      </c>
      <c r="Y120" s="22" t="s">
        <v>31</v>
      </c>
      <c r="Z120" s="16" t="s">
        <v>90</v>
      </c>
      <c r="AA120" s="22" t="s">
        <v>126</v>
      </c>
      <c r="AB120" s="22" t="s">
        <v>294</v>
      </c>
      <c r="AC120" s="22" t="s">
        <v>201</v>
      </c>
      <c r="AD120" s="22" t="s">
        <v>19</v>
      </c>
      <c r="AE120" s="22" t="s">
        <v>90</v>
      </c>
      <c r="AF120" s="22"/>
      <c r="AG120" s="22"/>
      <c r="AH120" s="22"/>
      <c r="AI120" s="48" t="s">
        <v>581</v>
      </c>
      <c r="AJ120" s="54" t="s">
        <v>666</v>
      </c>
      <c r="AK120" s="66" t="s">
        <v>665</v>
      </c>
    </row>
    <row r="121" spans="2:37" ht="90.75" thickBot="1">
      <c r="B121" s="40" t="s">
        <v>912</v>
      </c>
      <c r="C121" s="22"/>
      <c r="D121" s="16" t="s">
        <v>85</v>
      </c>
      <c r="E121" s="72" t="s">
        <v>13</v>
      </c>
      <c r="F121" s="72" t="s">
        <v>26</v>
      </c>
      <c r="G121" s="72" t="s">
        <v>32</v>
      </c>
      <c r="H121" s="72" t="s">
        <v>80</v>
      </c>
      <c r="I121" s="22"/>
      <c r="J121" s="22"/>
      <c r="K121" s="73" t="s">
        <v>5</v>
      </c>
      <c r="L121" s="22"/>
      <c r="M121" s="22"/>
      <c r="N121" s="22"/>
      <c r="O121" s="54" t="s">
        <v>667</v>
      </c>
      <c r="P121" s="54" t="s">
        <v>667</v>
      </c>
      <c r="Q121" s="22"/>
      <c r="R121" s="22"/>
      <c r="S121" s="22"/>
      <c r="T121" s="22"/>
      <c r="U121" s="22"/>
      <c r="V121" s="22" t="s">
        <v>559</v>
      </c>
      <c r="W121" s="22" t="s">
        <v>560</v>
      </c>
      <c r="X121" s="54" t="s">
        <v>668</v>
      </c>
      <c r="Y121" s="22" t="s">
        <v>31</v>
      </c>
      <c r="Z121" s="16" t="s">
        <v>249</v>
      </c>
      <c r="AA121" s="22" t="s">
        <v>112</v>
      </c>
      <c r="AB121" s="22" t="s">
        <v>294</v>
      </c>
      <c r="AC121" s="22" t="s">
        <v>201</v>
      </c>
      <c r="AD121" s="22" t="s">
        <v>19</v>
      </c>
      <c r="AE121" s="22" t="s">
        <v>249</v>
      </c>
      <c r="AF121" s="22"/>
      <c r="AG121" s="22"/>
      <c r="AH121" s="22"/>
      <c r="AI121" s="48" t="s">
        <v>582</v>
      </c>
      <c r="AJ121" s="54" t="s">
        <v>669</v>
      </c>
      <c r="AK121" s="69" t="s">
        <v>670</v>
      </c>
    </row>
    <row r="122" spans="2:37" ht="60.75" thickBot="1">
      <c r="B122" s="40" t="s">
        <v>913</v>
      </c>
      <c r="C122" s="22"/>
      <c r="D122" s="16" t="s">
        <v>85</v>
      </c>
      <c r="E122" s="72" t="s">
        <v>13</v>
      </c>
      <c r="F122" s="72" t="s">
        <v>26</v>
      </c>
      <c r="G122" s="72" t="s">
        <v>32</v>
      </c>
      <c r="H122" s="72" t="s">
        <v>80</v>
      </c>
      <c r="I122" s="22"/>
      <c r="J122" s="22"/>
      <c r="K122" s="73" t="s">
        <v>5</v>
      </c>
      <c r="L122" s="22"/>
      <c r="M122" s="22"/>
      <c r="N122" s="22"/>
      <c r="O122" s="54" t="s">
        <v>671</v>
      </c>
      <c r="P122" s="54" t="s">
        <v>671</v>
      </c>
      <c r="Q122" s="22"/>
      <c r="R122" s="22"/>
      <c r="S122" s="22"/>
      <c r="T122" s="22"/>
      <c r="U122" s="22"/>
      <c r="V122" s="22" t="s">
        <v>559</v>
      </c>
      <c r="W122" s="22" t="s">
        <v>560</v>
      </c>
      <c r="X122" s="54" t="s">
        <v>672</v>
      </c>
      <c r="Y122" s="22" t="s">
        <v>31</v>
      </c>
      <c r="Z122" s="16" t="s">
        <v>244</v>
      </c>
      <c r="AA122" s="22" t="s">
        <v>126</v>
      </c>
      <c r="AB122" s="22" t="s">
        <v>294</v>
      </c>
      <c r="AC122" s="22" t="s">
        <v>201</v>
      </c>
      <c r="AD122" s="22" t="s">
        <v>19</v>
      </c>
      <c r="AE122" s="22" t="s">
        <v>244</v>
      </c>
      <c r="AF122" s="22"/>
      <c r="AG122" s="22"/>
      <c r="AH122" s="22"/>
      <c r="AI122" s="48" t="s">
        <v>583</v>
      </c>
      <c r="AJ122" s="54" t="s">
        <v>612</v>
      </c>
      <c r="AK122" s="69" t="s">
        <v>673</v>
      </c>
    </row>
    <row r="123" spans="2:37" ht="90.75" thickBot="1">
      <c r="B123" s="40" t="s">
        <v>914</v>
      </c>
      <c r="C123" s="22"/>
      <c r="D123" s="16" t="s">
        <v>85</v>
      </c>
      <c r="E123" s="72" t="s">
        <v>13</v>
      </c>
      <c r="F123" s="72" t="s">
        <v>26</v>
      </c>
      <c r="G123" s="72" t="s">
        <v>32</v>
      </c>
      <c r="H123" s="72" t="s">
        <v>80</v>
      </c>
      <c r="I123" s="22"/>
      <c r="J123" s="22"/>
      <c r="K123" s="73" t="s">
        <v>5</v>
      </c>
      <c r="L123" s="22"/>
      <c r="M123" s="22"/>
      <c r="N123" s="22"/>
      <c r="O123" s="54" t="s">
        <v>674</v>
      </c>
      <c r="P123" s="54" t="s">
        <v>674</v>
      </c>
      <c r="Q123" s="22"/>
      <c r="R123" s="22"/>
      <c r="S123" s="22"/>
      <c r="T123" s="22"/>
      <c r="U123" s="22"/>
      <c r="V123" s="22" t="s">
        <v>559</v>
      </c>
      <c r="W123" s="22" t="s">
        <v>560</v>
      </c>
      <c r="X123" s="54" t="s">
        <v>675</v>
      </c>
      <c r="Y123" s="22" t="s">
        <v>31</v>
      </c>
      <c r="Z123" s="16" t="s">
        <v>249</v>
      </c>
      <c r="AA123" s="22" t="s">
        <v>112</v>
      </c>
      <c r="AB123" s="22" t="s">
        <v>294</v>
      </c>
      <c r="AC123" s="22" t="s">
        <v>201</v>
      </c>
      <c r="AD123" s="22" t="s">
        <v>19</v>
      </c>
      <c r="AE123" s="22" t="s">
        <v>249</v>
      </c>
      <c r="AF123" s="22"/>
      <c r="AG123" s="22"/>
      <c r="AH123" s="22"/>
      <c r="AI123" s="48" t="s">
        <v>584</v>
      </c>
      <c r="AJ123" s="54" t="s">
        <v>676</v>
      </c>
      <c r="AK123" s="69" t="s">
        <v>677</v>
      </c>
    </row>
    <row r="124" spans="2:37" ht="90.75" thickBot="1">
      <c r="B124" s="40" t="s">
        <v>915</v>
      </c>
      <c r="C124" s="22"/>
      <c r="D124" s="16" t="s">
        <v>85</v>
      </c>
      <c r="E124" s="72" t="s">
        <v>13</v>
      </c>
      <c r="F124" s="72" t="s">
        <v>26</v>
      </c>
      <c r="G124" s="72" t="s">
        <v>32</v>
      </c>
      <c r="H124" s="72" t="s">
        <v>80</v>
      </c>
      <c r="I124" s="22"/>
      <c r="J124" s="22"/>
      <c r="K124" s="73" t="s">
        <v>5</v>
      </c>
      <c r="L124" s="22"/>
      <c r="M124" s="22"/>
      <c r="N124" s="22"/>
      <c r="O124" s="54" t="s">
        <v>678</v>
      </c>
      <c r="P124" s="54" t="s">
        <v>678</v>
      </c>
      <c r="Q124" s="22"/>
      <c r="R124" s="22"/>
      <c r="S124" s="22"/>
      <c r="T124" s="22"/>
      <c r="U124" s="22"/>
      <c r="V124" s="22" t="s">
        <v>559</v>
      </c>
      <c r="W124" s="22" t="s">
        <v>560</v>
      </c>
      <c r="X124" s="63" t="s">
        <v>679</v>
      </c>
      <c r="Y124" s="22" t="s">
        <v>31</v>
      </c>
      <c r="Z124" s="16" t="s">
        <v>246</v>
      </c>
      <c r="AA124" s="22" t="s">
        <v>112</v>
      </c>
      <c r="AB124" s="22" t="s">
        <v>294</v>
      </c>
      <c r="AC124" s="22" t="s">
        <v>201</v>
      </c>
      <c r="AD124" s="22" t="s">
        <v>19</v>
      </c>
      <c r="AE124" s="22"/>
      <c r="AF124" s="22"/>
      <c r="AG124" s="22"/>
      <c r="AH124" s="22"/>
      <c r="AI124" s="48" t="s">
        <v>585</v>
      </c>
      <c r="AJ124" s="54" t="s">
        <v>680</v>
      </c>
      <c r="AK124" s="69" t="s">
        <v>681</v>
      </c>
    </row>
    <row r="125" spans="2:37" ht="90.75" thickBot="1">
      <c r="B125" s="40" t="s">
        <v>916</v>
      </c>
      <c r="C125" s="22"/>
      <c r="D125" s="16" t="s">
        <v>85</v>
      </c>
      <c r="E125" s="72" t="s">
        <v>13</v>
      </c>
      <c r="F125" s="72" t="s">
        <v>26</v>
      </c>
      <c r="G125" s="72" t="s">
        <v>32</v>
      </c>
      <c r="H125" s="72" t="s">
        <v>80</v>
      </c>
      <c r="I125" s="22"/>
      <c r="J125" s="22"/>
      <c r="K125" s="73" t="s">
        <v>5</v>
      </c>
      <c r="L125" s="22"/>
      <c r="M125" s="22"/>
      <c r="N125" s="22"/>
      <c r="O125" s="54" t="s">
        <v>682</v>
      </c>
      <c r="P125" s="54" t="s">
        <v>682</v>
      </c>
      <c r="Q125" s="22"/>
      <c r="R125" s="22"/>
      <c r="S125" s="22"/>
      <c r="T125" s="22"/>
      <c r="U125" s="22"/>
      <c r="V125" s="22" t="s">
        <v>559</v>
      </c>
      <c r="W125" s="22" t="s">
        <v>560</v>
      </c>
      <c r="X125" s="54" t="s">
        <v>683</v>
      </c>
      <c r="Y125" s="22" t="s">
        <v>31</v>
      </c>
      <c r="Z125" s="16" t="s">
        <v>249</v>
      </c>
      <c r="AA125" s="22" t="s">
        <v>112</v>
      </c>
      <c r="AB125" s="22" t="s">
        <v>294</v>
      </c>
      <c r="AC125" s="22" t="s">
        <v>201</v>
      </c>
      <c r="AD125" s="22" t="s">
        <v>19</v>
      </c>
      <c r="AE125" s="22" t="s">
        <v>249</v>
      </c>
      <c r="AF125" s="22"/>
      <c r="AG125" s="22"/>
      <c r="AH125" s="22"/>
      <c r="AI125" s="48" t="s">
        <v>586</v>
      </c>
      <c r="AJ125" s="54" t="s">
        <v>684</v>
      </c>
      <c r="AK125" s="69" t="s">
        <v>685</v>
      </c>
    </row>
    <row r="126" spans="2:37" ht="90.75" thickBot="1">
      <c r="B126" s="40" t="s">
        <v>917</v>
      </c>
      <c r="C126" s="22"/>
      <c r="D126" s="16" t="s">
        <v>85</v>
      </c>
      <c r="E126" s="72" t="s">
        <v>13</v>
      </c>
      <c r="F126" s="72" t="s">
        <v>26</v>
      </c>
      <c r="G126" s="72" t="s">
        <v>32</v>
      </c>
      <c r="H126" s="72" t="s">
        <v>80</v>
      </c>
      <c r="I126" s="22"/>
      <c r="J126" s="22"/>
      <c r="K126" s="73" t="s">
        <v>5</v>
      </c>
      <c r="L126" s="22"/>
      <c r="M126" s="22"/>
      <c r="N126" s="22"/>
      <c r="O126" s="54" t="s">
        <v>686</v>
      </c>
      <c r="P126" s="54" t="s">
        <v>686</v>
      </c>
      <c r="Q126" s="22"/>
      <c r="R126" s="22"/>
      <c r="S126" s="22"/>
      <c r="T126" s="22"/>
      <c r="U126" s="22"/>
      <c r="V126" s="22" t="s">
        <v>559</v>
      </c>
      <c r="W126" s="22" t="s">
        <v>560</v>
      </c>
      <c r="X126" s="54" t="s">
        <v>687</v>
      </c>
      <c r="Y126" s="22" t="s">
        <v>31</v>
      </c>
      <c r="Z126" s="16" t="s">
        <v>688</v>
      </c>
      <c r="AA126" s="22" t="s">
        <v>112</v>
      </c>
      <c r="AB126" s="22" t="s">
        <v>294</v>
      </c>
      <c r="AC126" s="22" t="s">
        <v>201</v>
      </c>
      <c r="AD126" s="22" t="s">
        <v>19</v>
      </c>
      <c r="AE126" s="22" t="s">
        <v>688</v>
      </c>
      <c r="AF126" s="22"/>
      <c r="AG126" s="22"/>
      <c r="AH126" s="22"/>
      <c r="AI126" s="48" t="s">
        <v>587</v>
      </c>
      <c r="AJ126" s="54" t="s">
        <v>676</v>
      </c>
      <c r="AK126" s="69" t="s">
        <v>689</v>
      </c>
    </row>
    <row r="127" spans="2:37" ht="90.75" thickBot="1">
      <c r="B127" s="40" t="s">
        <v>918</v>
      </c>
      <c r="C127" s="22"/>
      <c r="D127" s="16" t="s">
        <v>85</v>
      </c>
      <c r="E127" s="72" t="s">
        <v>13</v>
      </c>
      <c r="F127" s="72" t="s">
        <v>26</v>
      </c>
      <c r="G127" s="72" t="s">
        <v>32</v>
      </c>
      <c r="H127" s="72" t="s">
        <v>80</v>
      </c>
      <c r="I127" s="22"/>
      <c r="J127" s="22"/>
      <c r="K127" s="73" t="s">
        <v>5</v>
      </c>
      <c r="L127" s="22"/>
      <c r="M127" s="22"/>
      <c r="N127" s="22"/>
      <c r="O127" s="54" t="s">
        <v>690</v>
      </c>
      <c r="P127" s="54" t="s">
        <v>690</v>
      </c>
      <c r="Q127" s="22"/>
      <c r="R127" s="22"/>
      <c r="S127" s="22"/>
      <c r="T127" s="22"/>
      <c r="U127" s="22"/>
      <c r="V127" s="22" t="s">
        <v>559</v>
      </c>
      <c r="W127" s="22" t="s">
        <v>560</v>
      </c>
      <c r="X127" s="54" t="s">
        <v>691</v>
      </c>
      <c r="Y127" s="22" t="s">
        <v>31</v>
      </c>
      <c r="Z127" s="16" t="s">
        <v>244</v>
      </c>
      <c r="AA127" s="22" t="s">
        <v>126</v>
      </c>
      <c r="AB127" s="22" t="s">
        <v>294</v>
      </c>
      <c r="AC127" s="22" t="s">
        <v>201</v>
      </c>
      <c r="AD127" s="22" t="s">
        <v>19</v>
      </c>
      <c r="AE127" s="22" t="s">
        <v>244</v>
      </c>
      <c r="AF127" s="22"/>
      <c r="AG127" s="22"/>
      <c r="AH127" s="22"/>
      <c r="AI127" s="48" t="s">
        <v>588</v>
      </c>
      <c r="AJ127" s="54" t="s">
        <v>669</v>
      </c>
      <c r="AK127" s="69" t="s">
        <v>692</v>
      </c>
    </row>
    <row r="128" spans="2:37" ht="18.75" thickBot="1">
      <c r="B128" s="40" t="s">
        <v>919</v>
      </c>
      <c r="C128" s="22"/>
      <c r="D128" s="16" t="s">
        <v>85</v>
      </c>
      <c r="E128" s="72" t="s">
        <v>13</v>
      </c>
      <c r="F128" s="72" t="s">
        <v>26</v>
      </c>
      <c r="G128" s="72" t="s">
        <v>32</v>
      </c>
      <c r="H128" s="72" t="s">
        <v>80</v>
      </c>
      <c r="I128" s="22"/>
      <c r="J128" s="22"/>
      <c r="K128" s="73" t="s">
        <v>5</v>
      </c>
      <c r="L128" s="22"/>
      <c r="M128" s="22"/>
      <c r="N128" s="22"/>
      <c r="O128" s="50" t="s">
        <v>693</v>
      </c>
      <c r="P128" s="50" t="s">
        <v>693</v>
      </c>
      <c r="Q128" s="22"/>
      <c r="R128" s="22"/>
      <c r="S128" s="22"/>
      <c r="T128" s="22"/>
      <c r="U128" s="22"/>
      <c r="V128" s="22" t="s">
        <v>694</v>
      </c>
      <c r="W128" s="22" t="s">
        <v>695</v>
      </c>
      <c r="X128" s="50" t="s">
        <v>696</v>
      </c>
      <c r="Y128" s="22" t="s">
        <v>31</v>
      </c>
      <c r="Z128" s="16" t="s">
        <v>247</v>
      </c>
      <c r="AA128" s="22" t="s">
        <v>126</v>
      </c>
      <c r="AB128" s="22" t="s">
        <v>294</v>
      </c>
      <c r="AC128" s="22" t="s">
        <v>201</v>
      </c>
      <c r="AD128" s="22" t="s">
        <v>19</v>
      </c>
      <c r="AE128" s="22" t="s">
        <v>247</v>
      </c>
      <c r="AF128" s="22"/>
      <c r="AG128" s="22"/>
      <c r="AH128" s="22"/>
      <c r="AI128" s="48" t="s">
        <v>589</v>
      </c>
      <c r="AJ128" s="50" t="s">
        <v>697</v>
      </c>
      <c r="AK128" s="66" t="s">
        <v>698</v>
      </c>
    </row>
    <row r="129" spans="2:37" ht="30.75" thickBot="1">
      <c r="B129" s="40" t="s">
        <v>920</v>
      </c>
      <c r="C129" s="22"/>
      <c r="D129" s="16" t="s">
        <v>185</v>
      </c>
      <c r="E129" s="72" t="s">
        <v>13</v>
      </c>
      <c r="F129" s="72" t="s">
        <v>26</v>
      </c>
      <c r="G129" s="72" t="s">
        <v>32</v>
      </c>
      <c r="H129" s="72" t="s">
        <v>80</v>
      </c>
      <c r="I129" s="22"/>
      <c r="J129" s="22"/>
      <c r="K129" s="73" t="s">
        <v>5</v>
      </c>
      <c r="L129" s="22"/>
      <c r="M129" s="22"/>
      <c r="N129" s="22"/>
      <c r="O129" s="50" t="s">
        <v>699</v>
      </c>
      <c r="P129" s="50" t="s">
        <v>699</v>
      </c>
      <c r="Q129" s="22"/>
      <c r="R129" s="22"/>
      <c r="S129" s="22"/>
      <c r="T129" s="22"/>
      <c r="U129" s="22"/>
      <c r="V129" s="22" t="s">
        <v>694</v>
      </c>
      <c r="W129" s="22" t="s">
        <v>695</v>
      </c>
      <c r="X129" s="50" t="s">
        <v>700</v>
      </c>
      <c r="Y129" s="22" t="s">
        <v>31</v>
      </c>
      <c r="Z129" s="16" t="s">
        <v>247</v>
      </c>
      <c r="AA129" s="22" t="s">
        <v>126</v>
      </c>
      <c r="AB129" s="22" t="s">
        <v>294</v>
      </c>
      <c r="AC129" s="22" t="s">
        <v>201</v>
      </c>
      <c r="AD129" s="22" t="s">
        <v>19</v>
      </c>
      <c r="AE129" s="22" t="s">
        <v>247</v>
      </c>
      <c r="AF129" s="22"/>
      <c r="AG129" s="22"/>
      <c r="AH129" s="22"/>
      <c r="AI129" s="48" t="s">
        <v>590</v>
      </c>
      <c r="AJ129" s="50" t="s">
        <v>701</v>
      </c>
      <c r="AK129" s="69" t="s">
        <v>702</v>
      </c>
    </row>
    <row r="130" spans="2:37" ht="30.75" thickBot="1">
      <c r="B130" s="40" t="s">
        <v>921</v>
      </c>
      <c r="C130" s="22"/>
      <c r="D130" s="16" t="s">
        <v>185</v>
      </c>
      <c r="E130" s="72" t="s">
        <v>13</v>
      </c>
      <c r="F130" s="72" t="s">
        <v>26</v>
      </c>
      <c r="G130" s="72" t="s">
        <v>32</v>
      </c>
      <c r="H130" s="72" t="s">
        <v>80</v>
      </c>
      <c r="I130" s="22"/>
      <c r="J130" s="22"/>
      <c r="K130" s="73" t="s">
        <v>5</v>
      </c>
      <c r="L130" s="22"/>
      <c r="M130" s="22"/>
      <c r="N130" s="22"/>
      <c r="O130" s="50" t="s">
        <v>703</v>
      </c>
      <c r="P130" s="50" t="s">
        <v>703</v>
      </c>
      <c r="Q130" s="22"/>
      <c r="R130" s="22"/>
      <c r="S130" s="22"/>
      <c r="T130" s="22"/>
      <c r="U130" s="22"/>
      <c r="V130" s="22" t="s">
        <v>694</v>
      </c>
      <c r="W130" s="22" t="s">
        <v>695</v>
      </c>
      <c r="X130" s="50" t="s">
        <v>704</v>
      </c>
      <c r="Y130" s="22" t="s">
        <v>31</v>
      </c>
      <c r="Z130" s="16" t="s">
        <v>246</v>
      </c>
      <c r="AA130" s="22" t="s">
        <v>126</v>
      </c>
      <c r="AB130" s="22" t="s">
        <v>294</v>
      </c>
      <c r="AC130" s="22" t="s">
        <v>201</v>
      </c>
      <c r="AD130" s="22" t="s">
        <v>19</v>
      </c>
      <c r="AE130" s="22" t="s">
        <v>246</v>
      </c>
      <c r="AF130" s="22"/>
      <c r="AG130" s="22"/>
      <c r="AH130" s="22"/>
      <c r="AI130" s="48" t="s">
        <v>705</v>
      </c>
      <c r="AJ130" s="54" t="s">
        <v>715</v>
      </c>
      <c r="AK130" s="69" t="s">
        <v>716</v>
      </c>
    </row>
    <row r="131" spans="2:37" ht="90.75" thickBot="1">
      <c r="B131" s="40" t="s">
        <v>922</v>
      </c>
      <c r="C131" s="22"/>
      <c r="D131" s="16" t="s">
        <v>185</v>
      </c>
      <c r="E131" s="72" t="s">
        <v>13</v>
      </c>
      <c r="F131" s="72" t="s">
        <v>26</v>
      </c>
      <c r="G131" s="72" t="s">
        <v>32</v>
      </c>
      <c r="H131" s="72" t="s">
        <v>80</v>
      </c>
      <c r="I131" s="22"/>
      <c r="J131" s="22"/>
      <c r="K131" s="73" t="s">
        <v>5</v>
      </c>
      <c r="L131" s="22"/>
      <c r="M131" s="22"/>
      <c r="N131" s="22"/>
      <c r="O131" s="54" t="s">
        <v>717</v>
      </c>
      <c r="P131" s="54" t="s">
        <v>717</v>
      </c>
      <c r="Q131" s="22"/>
      <c r="R131" s="22"/>
      <c r="S131" s="22"/>
      <c r="T131" s="22"/>
      <c r="U131" s="22"/>
      <c r="V131" s="22" t="s">
        <v>718</v>
      </c>
      <c r="W131" s="22" t="s">
        <v>719</v>
      </c>
      <c r="X131" s="50" t="s">
        <v>720</v>
      </c>
      <c r="Y131" s="22" t="s">
        <v>31</v>
      </c>
      <c r="Z131" s="16" t="s">
        <v>248</v>
      </c>
      <c r="AA131" s="22" t="s">
        <v>126</v>
      </c>
      <c r="AB131" s="22" t="s">
        <v>294</v>
      </c>
      <c r="AC131" s="22" t="s">
        <v>201</v>
      </c>
      <c r="AD131" s="22" t="s">
        <v>19</v>
      </c>
      <c r="AE131" s="22" t="s">
        <v>248</v>
      </c>
      <c r="AF131" s="22"/>
      <c r="AG131" s="22"/>
      <c r="AH131" s="22"/>
      <c r="AI131" s="48" t="s">
        <v>706</v>
      </c>
      <c r="AJ131" s="54" t="s">
        <v>721</v>
      </c>
      <c r="AK131" s="69" t="s">
        <v>722</v>
      </c>
    </row>
    <row r="132" spans="2:37" ht="45.75" thickBot="1">
      <c r="B132" s="40" t="s">
        <v>923</v>
      </c>
      <c r="C132" s="22"/>
      <c r="D132" s="16" t="s">
        <v>85</v>
      </c>
      <c r="E132" s="72" t="s">
        <v>13</v>
      </c>
      <c r="F132" s="72" t="s">
        <v>26</v>
      </c>
      <c r="G132" s="72" t="s">
        <v>32</v>
      </c>
      <c r="H132" s="72" t="s">
        <v>80</v>
      </c>
      <c r="I132" s="22"/>
      <c r="J132" s="22"/>
      <c r="K132" s="73" t="s">
        <v>5</v>
      </c>
      <c r="L132" s="22"/>
      <c r="M132" s="22"/>
      <c r="N132" s="22"/>
      <c r="O132" s="54" t="s">
        <v>723</v>
      </c>
      <c r="P132" s="54" t="s">
        <v>723</v>
      </c>
      <c r="Q132" s="22"/>
      <c r="R132" s="22"/>
      <c r="S132" s="22"/>
      <c r="T132" s="22"/>
      <c r="U132" s="22"/>
      <c r="V132" s="22" t="s">
        <v>724</v>
      </c>
      <c r="W132" s="22" t="s">
        <v>725</v>
      </c>
      <c r="X132" s="50" t="s">
        <v>726</v>
      </c>
      <c r="Y132" s="22" t="s">
        <v>31</v>
      </c>
      <c r="Z132" s="16" t="s">
        <v>247</v>
      </c>
      <c r="AA132" s="22" t="s">
        <v>126</v>
      </c>
      <c r="AB132" s="22" t="s">
        <v>294</v>
      </c>
      <c r="AC132" s="22" t="s">
        <v>201</v>
      </c>
      <c r="AD132" s="22" t="s">
        <v>19</v>
      </c>
      <c r="AE132" s="22" t="s">
        <v>247</v>
      </c>
      <c r="AF132" s="22"/>
      <c r="AG132" s="22"/>
      <c r="AH132" s="22"/>
      <c r="AI132" s="48" t="s">
        <v>707</v>
      </c>
      <c r="AJ132" s="54" t="s">
        <v>727</v>
      </c>
    </row>
    <row r="133" spans="2:37" ht="45.75" thickBot="1">
      <c r="B133" s="40" t="s">
        <v>924</v>
      </c>
      <c r="C133" s="22"/>
      <c r="D133" s="16" t="s">
        <v>185</v>
      </c>
      <c r="E133" s="72" t="s">
        <v>13</v>
      </c>
      <c r="F133" s="72" t="s">
        <v>26</v>
      </c>
      <c r="G133" s="72" t="s">
        <v>32</v>
      </c>
      <c r="H133" s="72" t="s">
        <v>80</v>
      </c>
      <c r="I133" s="22"/>
      <c r="J133" s="22"/>
      <c r="K133" s="73" t="s">
        <v>5</v>
      </c>
      <c r="L133" s="22"/>
      <c r="M133" s="22"/>
      <c r="N133" s="22"/>
      <c r="O133" s="54" t="s">
        <v>728</v>
      </c>
      <c r="P133" s="54" t="s">
        <v>728</v>
      </c>
      <c r="Q133" s="22"/>
      <c r="R133" s="22"/>
      <c r="S133" s="22"/>
      <c r="T133" s="22"/>
      <c r="U133" s="22"/>
      <c r="V133" s="22" t="s">
        <v>724</v>
      </c>
      <c r="W133" s="22" t="s">
        <v>725</v>
      </c>
      <c r="X133" s="54" t="s">
        <v>729</v>
      </c>
      <c r="Y133" s="22" t="s">
        <v>31</v>
      </c>
      <c r="Z133" s="16" t="s">
        <v>246</v>
      </c>
      <c r="AA133" s="22" t="s">
        <v>112</v>
      </c>
      <c r="AB133" s="22" t="s">
        <v>294</v>
      </c>
      <c r="AC133" s="22" t="s">
        <v>201</v>
      </c>
      <c r="AD133" s="22" t="s">
        <v>19</v>
      </c>
      <c r="AE133" s="22" t="s">
        <v>246</v>
      </c>
      <c r="AF133" s="22"/>
      <c r="AG133" s="22"/>
      <c r="AH133" s="22"/>
      <c r="AI133" s="48" t="s">
        <v>708</v>
      </c>
      <c r="AJ133" s="54" t="s">
        <v>730</v>
      </c>
    </row>
    <row r="134" spans="2:37" ht="60.75" thickBot="1">
      <c r="B134" s="40" t="s">
        <v>925</v>
      </c>
      <c r="C134" s="22"/>
      <c r="D134" s="16" t="s">
        <v>185</v>
      </c>
      <c r="E134" s="72" t="s">
        <v>13</v>
      </c>
      <c r="F134" s="72" t="s">
        <v>26</v>
      </c>
      <c r="G134" s="72" t="s">
        <v>32</v>
      </c>
      <c r="H134" s="72" t="s">
        <v>80</v>
      </c>
      <c r="I134" s="22"/>
      <c r="J134" s="22"/>
      <c r="K134" s="73" t="s">
        <v>5</v>
      </c>
      <c r="L134" s="22"/>
      <c r="M134" s="22"/>
      <c r="N134" s="22"/>
      <c r="O134" s="54" t="s">
        <v>731</v>
      </c>
      <c r="P134" s="54" t="s">
        <v>731</v>
      </c>
      <c r="Q134" s="22"/>
      <c r="R134" s="22"/>
      <c r="S134" s="22"/>
      <c r="T134" s="22"/>
      <c r="U134" s="22"/>
      <c r="V134" s="22" t="s">
        <v>724</v>
      </c>
      <c r="W134" s="22" t="s">
        <v>725</v>
      </c>
      <c r="X134" s="50" t="s">
        <v>732</v>
      </c>
      <c r="Y134" s="22" t="s">
        <v>31</v>
      </c>
      <c r="Z134" s="16" t="s">
        <v>246</v>
      </c>
      <c r="AA134" s="22" t="s">
        <v>126</v>
      </c>
      <c r="AB134" s="22" t="s">
        <v>294</v>
      </c>
      <c r="AC134" s="22" t="s">
        <v>201</v>
      </c>
      <c r="AD134" s="22" t="s">
        <v>19</v>
      </c>
      <c r="AE134" s="22" t="s">
        <v>246</v>
      </c>
      <c r="AF134" s="22"/>
      <c r="AG134" s="22"/>
      <c r="AH134" s="22"/>
      <c r="AI134" s="48" t="s">
        <v>709</v>
      </c>
      <c r="AJ134" s="54" t="s">
        <v>733</v>
      </c>
      <c r="AK134" s="69" t="s">
        <v>734</v>
      </c>
    </row>
    <row r="135" spans="2:37" ht="45.75" thickBot="1">
      <c r="B135" s="40" t="s">
        <v>926</v>
      </c>
      <c r="C135" s="22"/>
      <c r="D135" s="16" t="s">
        <v>85</v>
      </c>
      <c r="E135" s="72" t="s">
        <v>13</v>
      </c>
      <c r="F135" s="72" t="s">
        <v>26</v>
      </c>
      <c r="G135" s="72" t="s">
        <v>32</v>
      </c>
      <c r="H135" s="72" t="s">
        <v>80</v>
      </c>
      <c r="I135" s="22"/>
      <c r="J135" s="22"/>
      <c r="K135" s="73" t="s">
        <v>5</v>
      </c>
      <c r="L135" s="22"/>
      <c r="M135" s="22"/>
      <c r="N135" s="22"/>
      <c r="O135" s="54" t="s">
        <v>735</v>
      </c>
      <c r="P135" s="54" t="s">
        <v>735</v>
      </c>
      <c r="Q135" s="22"/>
      <c r="R135" s="22"/>
      <c r="S135" s="22"/>
      <c r="T135" s="22"/>
      <c r="U135" s="22"/>
      <c r="V135" s="22" t="s">
        <v>736</v>
      </c>
      <c r="W135" s="22" t="s">
        <v>737</v>
      </c>
      <c r="X135" s="54" t="s">
        <v>738</v>
      </c>
      <c r="Y135" s="22" t="s">
        <v>31</v>
      </c>
      <c r="Z135" s="16" t="s">
        <v>248</v>
      </c>
      <c r="AA135" s="22" t="s">
        <v>126</v>
      </c>
      <c r="AB135" s="22" t="s">
        <v>294</v>
      </c>
      <c r="AC135" s="22" t="s">
        <v>201</v>
      </c>
      <c r="AD135" s="22" t="s">
        <v>19</v>
      </c>
      <c r="AE135" s="22" t="s">
        <v>248</v>
      </c>
      <c r="AF135" s="22"/>
      <c r="AG135" s="22"/>
      <c r="AH135" s="22"/>
      <c r="AI135" s="48" t="s">
        <v>710</v>
      </c>
      <c r="AJ135" s="54" t="s">
        <v>739</v>
      </c>
      <c r="AK135" s="69" t="s">
        <v>740</v>
      </c>
    </row>
    <row r="136" spans="2:37" ht="90.75" thickBot="1">
      <c r="B136" s="40" t="s">
        <v>927</v>
      </c>
      <c r="C136" s="22"/>
      <c r="D136" s="16" t="s">
        <v>85</v>
      </c>
      <c r="E136" s="72" t="s">
        <v>13</v>
      </c>
      <c r="F136" s="72" t="s">
        <v>26</v>
      </c>
      <c r="G136" s="72" t="s">
        <v>32</v>
      </c>
      <c r="H136" s="72" t="s">
        <v>80</v>
      </c>
      <c r="I136" s="22"/>
      <c r="J136" s="22"/>
      <c r="K136" s="73" t="s">
        <v>5</v>
      </c>
      <c r="L136" s="22"/>
      <c r="M136" s="22"/>
      <c r="N136" s="22"/>
      <c r="O136" s="50" t="s">
        <v>741</v>
      </c>
      <c r="P136" s="50" t="s">
        <v>741</v>
      </c>
      <c r="Q136" s="22"/>
      <c r="R136" s="22"/>
      <c r="S136" s="22"/>
      <c r="T136" s="22"/>
      <c r="U136" s="22"/>
      <c r="V136" s="22" t="s">
        <v>736</v>
      </c>
      <c r="W136" s="22" t="s">
        <v>737</v>
      </c>
      <c r="X136" s="50" t="s">
        <v>742</v>
      </c>
      <c r="Y136" s="22" t="s">
        <v>31</v>
      </c>
      <c r="Z136" s="16" t="s">
        <v>247</v>
      </c>
      <c r="AA136" s="22" t="s">
        <v>126</v>
      </c>
      <c r="AB136" s="22" t="s">
        <v>294</v>
      </c>
      <c r="AC136" s="22" t="s">
        <v>201</v>
      </c>
      <c r="AD136" s="22" t="s">
        <v>19</v>
      </c>
      <c r="AE136" s="22" t="s">
        <v>247</v>
      </c>
      <c r="AF136" s="22"/>
      <c r="AG136" s="22"/>
      <c r="AH136" s="22"/>
      <c r="AI136" s="48" t="s">
        <v>711</v>
      </c>
      <c r="AJ136" s="54" t="s">
        <v>521</v>
      </c>
      <c r="AK136" s="69" t="s">
        <v>743</v>
      </c>
    </row>
    <row r="137" spans="2:37" ht="45.75" thickBot="1">
      <c r="B137" s="40" t="s">
        <v>928</v>
      </c>
      <c r="C137" s="22"/>
      <c r="D137" s="16" t="s">
        <v>85</v>
      </c>
      <c r="E137" s="72" t="s">
        <v>13</v>
      </c>
      <c r="F137" s="72" t="s">
        <v>26</v>
      </c>
      <c r="G137" s="72" t="s">
        <v>32</v>
      </c>
      <c r="H137" s="72" t="s">
        <v>80</v>
      </c>
      <c r="I137" s="22"/>
      <c r="J137" s="22"/>
      <c r="K137" s="73" t="s">
        <v>5</v>
      </c>
      <c r="L137" s="22"/>
      <c r="M137" s="22"/>
      <c r="N137" s="22"/>
      <c r="O137" s="54" t="s">
        <v>744</v>
      </c>
      <c r="P137" s="54" t="s">
        <v>744</v>
      </c>
      <c r="Q137" s="22"/>
      <c r="R137" s="22"/>
      <c r="S137" s="22"/>
      <c r="T137" s="22"/>
      <c r="U137" s="22"/>
      <c r="V137" s="22" t="s">
        <v>736</v>
      </c>
      <c r="W137" s="22" t="s">
        <v>737</v>
      </c>
      <c r="X137" s="50" t="s">
        <v>745</v>
      </c>
      <c r="Y137" s="22" t="s">
        <v>31</v>
      </c>
      <c r="Z137" s="16" t="s">
        <v>642</v>
      </c>
      <c r="AA137" s="22" t="s">
        <v>112</v>
      </c>
      <c r="AB137" s="22" t="s">
        <v>294</v>
      </c>
      <c r="AC137" s="22" t="s">
        <v>201</v>
      </c>
      <c r="AD137" s="22" t="s">
        <v>19</v>
      </c>
      <c r="AE137" s="22" t="s">
        <v>642</v>
      </c>
      <c r="AF137" s="22"/>
      <c r="AG137" s="22"/>
      <c r="AH137" s="22"/>
      <c r="AI137" s="48" t="s">
        <v>712</v>
      </c>
      <c r="AJ137" s="54" t="s">
        <v>746</v>
      </c>
      <c r="AK137" s="69" t="s">
        <v>747</v>
      </c>
    </row>
    <row r="138" spans="2:37" ht="30.75" thickBot="1">
      <c r="B138" s="40" t="s">
        <v>929</v>
      </c>
      <c r="C138" s="22"/>
      <c r="D138" s="16" t="s">
        <v>85</v>
      </c>
      <c r="E138" s="72" t="s">
        <v>13</v>
      </c>
      <c r="F138" s="72" t="s">
        <v>26</v>
      </c>
      <c r="G138" s="72" t="s">
        <v>32</v>
      </c>
      <c r="H138" s="72" t="s">
        <v>80</v>
      </c>
      <c r="I138" s="22"/>
      <c r="J138" s="22"/>
      <c r="K138" s="73" t="s">
        <v>5</v>
      </c>
      <c r="L138" s="22"/>
      <c r="M138" s="22"/>
      <c r="N138" s="22"/>
      <c r="O138" s="54" t="s">
        <v>748</v>
      </c>
      <c r="P138" s="54" t="s">
        <v>748</v>
      </c>
      <c r="Q138" s="22"/>
      <c r="R138" s="22"/>
      <c r="S138" s="22"/>
      <c r="T138" s="22"/>
      <c r="U138" s="22"/>
      <c r="V138" s="22" t="s">
        <v>736</v>
      </c>
      <c r="W138" s="22" t="s">
        <v>737</v>
      </c>
      <c r="X138" s="50" t="s">
        <v>749</v>
      </c>
      <c r="Y138" s="22" t="s">
        <v>31</v>
      </c>
      <c r="Z138" s="16" t="s">
        <v>525</v>
      </c>
      <c r="AA138" s="22" t="s">
        <v>126</v>
      </c>
      <c r="AB138" s="22" t="s">
        <v>294</v>
      </c>
      <c r="AC138" s="22" t="s">
        <v>201</v>
      </c>
      <c r="AD138" s="22" t="s">
        <v>19</v>
      </c>
      <c r="AE138" s="22" t="s">
        <v>525</v>
      </c>
      <c r="AF138" s="22"/>
      <c r="AG138" s="22"/>
      <c r="AH138" s="22"/>
      <c r="AI138" s="48" t="s">
        <v>713</v>
      </c>
      <c r="AJ138" s="54" t="s">
        <v>521</v>
      </c>
    </row>
    <row r="139" spans="2:37" ht="105.75" thickBot="1">
      <c r="B139" s="40" t="s">
        <v>930</v>
      </c>
      <c r="C139" s="22"/>
      <c r="D139" s="16" t="s">
        <v>85</v>
      </c>
      <c r="E139" s="72" t="s">
        <v>13</v>
      </c>
      <c r="F139" s="72" t="s">
        <v>26</v>
      </c>
      <c r="G139" s="72" t="s">
        <v>32</v>
      </c>
      <c r="H139" s="72" t="s">
        <v>80</v>
      </c>
      <c r="I139" s="22"/>
      <c r="J139" s="22"/>
      <c r="K139" s="73" t="s">
        <v>5</v>
      </c>
      <c r="L139" s="22"/>
      <c r="M139" s="22"/>
      <c r="N139" s="22"/>
      <c r="O139" s="54" t="s">
        <v>750</v>
      </c>
      <c r="P139" s="57" t="s">
        <v>750</v>
      </c>
      <c r="Q139" s="22"/>
      <c r="R139" s="22"/>
      <c r="S139" s="22"/>
      <c r="T139" s="22"/>
      <c r="U139" s="22"/>
      <c r="V139" s="22" t="s">
        <v>736</v>
      </c>
      <c r="W139" s="22" t="s">
        <v>737</v>
      </c>
      <c r="X139" s="54" t="s">
        <v>751</v>
      </c>
      <c r="Y139" s="22" t="s">
        <v>31</v>
      </c>
      <c r="Z139" s="16" t="s">
        <v>244</v>
      </c>
      <c r="AA139" s="22" t="s">
        <v>126</v>
      </c>
      <c r="AB139" s="22" t="s">
        <v>294</v>
      </c>
      <c r="AC139" s="22" t="s">
        <v>201</v>
      </c>
      <c r="AD139" s="22" t="s">
        <v>19</v>
      </c>
      <c r="AE139" s="22" t="s">
        <v>244</v>
      </c>
      <c r="AF139" s="22"/>
      <c r="AG139" s="22"/>
      <c r="AH139" s="22"/>
      <c r="AI139" s="48" t="s">
        <v>714</v>
      </c>
      <c r="AJ139" s="50" t="s">
        <v>752</v>
      </c>
      <c r="AK139" s="69" t="s">
        <v>753</v>
      </c>
    </row>
    <row r="140" spans="2:37" ht="45.75" thickBot="1">
      <c r="B140" s="40" t="s">
        <v>931</v>
      </c>
      <c r="C140" s="22"/>
      <c r="D140" s="16" t="s">
        <v>85</v>
      </c>
      <c r="E140" s="72" t="s">
        <v>13</v>
      </c>
      <c r="F140" s="72" t="s">
        <v>26</v>
      </c>
      <c r="G140" s="72" t="s">
        <v>32</v>
      </c>
      <c r="H140" s="72" t="s">
        <v>80</v>
      </c>
      <c r="I140" s="22"/>
      <c r="J140" s="22"/>
      <c r="K140" s="73" t="s">
        <v>5</v>
      </c>
      <c r="L140" s="22"/>
      <c r="M140" s="22"/>
      <c r="N140" s="22"/>
      <c r="O140" s="54" t="s">
        <v>754</v>
      </c>
      <c r="P140" s="54" t="s">
        <v>754</v>
      </c>
      <c r="Q140" s="22"/>
      <c r="R140" s="22"/>
      <c r="S140" s="22"/>
      <c r="T140" s="22"/>
      <c r="U140" s="22"/>
      <c r="V140" s="22" t="s">
        <v>736</v>
      </c>
      <c r="W140" s="22" t="s">
        <v>737</v>
      </c>
      <c r="X140" s="54" t="s">
        <v>755</v>
      </c>
      <c r="Y140" s="22" t="s">
        <v>31</v>
      </c>
      <c r="Z140" s="16" t="s">
        <v>247</v>
      </c>
      <c r="AA140" s="22" t="s">
        <v>126</v>
      </c>
      <c r="AB140" s="22" t="s">
        <v>294</v>
      </c>
      <c r="AC140" s="22" t="s">
        <v>201</v>
      </c>
      <c r="AD140" s="22" t="s">
        <v>19</v>
      </c>
      <c r="AE140" s="22" t="s">
        <v>247</v>
      </c>
      <c r="AF140" s="22"/>
      <c r="AG140" s="22"/>
      <c r="AH140" s="22"/>
      <c r="AI140" s="48" t="s">
        <v>756</v>
      </c>
      <c r="AJ140" s="54" t="s">
        <v>770</v>
      </c>
    </row>
    <row r="141" spans="2:37" ht="90.75" thickBot="1">
      <c r="B141" s="40" t="s">
        <v>932</v>
      </c>
      <c r="C141" s="22"/>
      <c r="D141" s="16" t="s">
        <v>185</v>
      </c>
      <c r="E141" s="72" t="s">
        <v>13</v>
      </c>
      <c r="F141" s="72" t="s">
        <v>26</v>
      </c>
      <c r="G141" s="72" t="s">
        <v>32</v>
      </c>
      <c r="H141" s="72" t="s">
        <v>80</v>
      </c>
      <c r="I141" s="22"/>
      <c r="J141" s="22"/>
      <c r="K141" s="73" t="s">
        <v>5</v>
      </c>
      <c r="L141" s="22"/>
      <c r="M141" s="22"/>
      <c r="N141" s="22"/>
      <c r="O141" s="54" t="s">
        <v>771</v>
      </c>
      <c r="P141" s="54" t="s">
        <v>771</v>
      </c>
      <c r="Q141" s="22"/>
      <c r="R141" s="22"/>
      <c r="S141" s="22"/>
      <c r="T141" s="22"/>
      <c r="U141" s="22"/>
      <c r="V141" s="22" t="s">
        <v>736</v>
      </c>
      <c r="W141" s="22" t="s">
        <v>737</v>
      </c>
      <c r="X141" s="50" t="s">
        <v>772</v>
      </c>
      <c r="Y141" s="22" t="s">
        <v>31</v>
      </c>
      <c r="Z141" s="16" t="s">
        <v>773</v>
      </c>
      <c r="AA141" s="22" t="s">
        <v>112</v>
      </c>
      <c r="AB141" s="22" t="s">
        <v>294</v>
      </c>
      <c r="AC141" s="22" t="s">
        <v>201</v>
      </c>
      <c r="AD141" s="22" t="s">
        <v>19</v>
      </c>
      <c r="AE141" s="22" t="s">
        <v>773</v>
      </c>
      <c r="AF141" s="22"/>
      <c r="AG141" s="22"/>
      <c r="AH141" s="22"/>
      <c r="AI141" s="48" t="s">
        <v>757</v>
      </c>
      <c r="AJ141" s="54" t="s">
        <v>774</v>
      </c>
      <c r="AK141" s="69" t="s">
        <v>775</v>
      </c>
    </row>
    <row r="142" spans="2:37" ht="60.75" thickBot="1">
      <c r="B142" s="40" t="s">
        <v>933</v>
      </c>
      <c r="C142" s="22"/>
      <c r="D142" s="16" t="s">
        <v>185</v>
      </c>
      <c r="E142" s="72" t="s">
        <v>13</v>
      </c>
      <c r="F142" s="72" t="s">
        <v>26</v>
      </c>
      <c r="G142" s="72" t="s">
        <v>32</v>
      </c>
      <c r="H142" s="72" t="s">
        <v>80</v>
      </c>
      <c r="I142" s="22"/>
      <c r="J142" s="22"/>
      <c r="K142" s="73" t="s">
        <v>5</v>
      </c>
      <c r="L142" s="22"/>
      <c r="M142" s="22"/>
      <c r="N142" s="22"/>
      <c r="O142" s="54" t="s">
        <v>776</v>
      </c>
      <c r="P142" s="54" t="s">
        <v>776</v>
      </c>
      <c r="Q142" s="22"/>
      <c r="R142" s="22"/>
      <c r="S142" s="22"/>
      <c r="T142" s="22"/>
      <c r="U142" s="22"/>
      <c r="V142" s="22" t="s">
        <v>736</v>
      </c>
      <c r="W142" s="22" t="s">
        <v>737</v>
      </c>
      <c r="X142" s="50" t="s">
        <v>777</v>
      </c>
      <c r="Y142" s="22" t="s">
        <v>31</v>
      </c>
      <c r="Z142" s="16" t="s">
        <v>247</v>
      </c>
      <c r="AA142" s="22" t="s">
        <v>126</v>
      </c>
      <c r="AB142" s="22" t="s">
        <v>294</v>
      </c>
      <c r="AC142" s="22" t="s">
        <v>201</v>
      </c>
      <c r="AD142" s="22" t="s">
        <v>19</v>
      </c>
      <c r="AE142" s="22" t="s">
        <v>247</v>
      </c>
      <c r="AF142" s="22"/>
      <c r="AG142" s="22"/>
      <c r="AH142" s="22"/>
      <c r="AI142" s="48" t="s">
        <v>758</v>
      </c>
      <c r="AJ142" s="54" t="s">
        <v>139</v>
      </c>
      <c r="AK142" s="69" t="s">
        <v>778</v>
      </c>
    </row>
    <row r="143" spans="2:37" ht="60.75" thickBot="1">
      <c r="B143" s="40" t="s">
        <v>934</v>
      </c>
      <c r="C143" s="22"/>
      <c r="D143" s="16" t="s">
        <v>185</v>
      </c>
      <c r="E143" s="72" t="s">
        <v>13</v>
      </c>
      <c r="F143" s="72" t="s">
        <v>26</v>
      </c>
      <c r="G143" s="72" t="s">
        <v>32</v>
      </c>
      <c r="H143" s="72" t="s">
        <v>80</v>
      </c>
      <c r="I143" s="22"/>
      <c r="J143" s="22"/>
      <c r="K143" s="73" t="s">
        <v>5</v>
      </c>
      <c r="L143" s="22"/>
      <c r="M143" s="22"/>
      <c r="N143" s="22"/>
      <c r="O143" s="50" t="s">
        <v>779</v>
      </c>
      <c r="P143" s="50" t="s">
        <v>779</v>
      </c>
      <c r="Q143" s="22"/>
      <c r="R143" s="22"/>
      <c r="S143" s="22"/>
      <c r="T143" s="22"/>
      <c r="U143" s="22"/>
      <c r="V143" s="22" t="s">
        <v>736</v>
      </c>
      <c r="W143" s="22" t="s">
        <v>737</v>
      </c>
      <c r="X143" s="54" t="s">
        <v>780</v>
      </c>
      <c r="Y143" s="22" t="s">
        <v>31</v>
      </c>
      <c r="Z143" s="16" t="s">
        <v>90</v>
      </c>
      <c r="AA143" s="22" t="s">
        <v>126</v>
      </c>
      <c r="AB143" s="22" t="s">
        <v>294</v>
      </c>
      <c r="AC143" s="22" t="s">
        <v>201</v>
      </c>
      <c r="AD143" s="22" t="s">
        <v>19</v>
      </c>
      <c r="AE143" s="22" t="s">
        <v>90</v>
      </c>
      <c r="AF143" s="22"/>
      <c r="AG143" s="22"/>
      <c r="AH143" s="22"/>
      <c r="AI143" s="48" t="s">
        <v>759</v>
      </c>
      <c r="AJ143" s="54" t="s">
        <v>774</v>
      </c>
      <c r="AK143" s="69" t="s">
        <v>781</v>
      </c>
    </row>
    <row r="144" spans="2:37" ht="90.75" thickBot="1">
      <c r="B144" s="40" t="s">
        <v>935</v>
      </c>
      <c r="C144" s="22"/>
      <c r="D144" s="16" t="s">
        <v>185</v>
      </c>
      <c r="E144" s="72" t="s">
        <v>13</v>
      </c>
      <c r="F144" s="72" t="s">
        <v>26</v>
      </c>
      <c r="G144" s="72" t="s">
        <v>32</v>
      </c>
      <c r="H144" s="72" t="s">
        <v>80</v>
      </c>
      <c r="I144" s="22"/>
      <c r="J144" s="22"/>
      <c r="K144" s="73" t="s">
        <v>5</v>
      </c>
      <c r="L144" s="22"/>
      <c r="M144" s="22"/>
      <c r="N144" s="22"/>
      <c r="O144" s="50" t="s">
        <v>782</v>
      </c>
      <c r="P144" s="50" t="s">
        <v>782</v>
      </c>
      <c r="Q144" s="22"/>
      <c r="R144" s="22"/>
      <c r="S144" s="22"/>
      <c r="T144" s="22"/>
      <c r="U144" s="22"/>
      <c r="V144" s="22" t="s">
        <v>736</v>
      </c>
      <c r="W144" s="22" t="s">
        <v>737</v>
      </c>
      <c r="X144" s="50" t="s">
        <v>783</v>
      </c>
      <c r="Y144" s="22" t="s">
        <v>31</v>
      </c>
      <c r="Z144" s="16" t="s">
        <v>244</v>
      </c>
      <c r="AA144" s="22" t="s">
        <v>126</v>
      </c>
      <c r="AB144" s="22" t="s">
        <v>294</v>
      </c>
      <c r="AC144" s="22" t="s">
        <v>201</v>
      </c>
      <c r="AD144" s="22" t="s">
        <v>19</v>
      </c>
      <c r="AE144" s="22" t="s">
        <v>244</v>
      </c>
      <c r="AF144" s="22"/>
      <c r="AG144" s="22"/>
      <c r="AH144" s="22"/>
      <c r="AI144" s="48" t="s">
        <v>760</v>
      </c>
      <c r="AJ144" s="54" t="s">
        <v>521</v>
      </c>
      <c r="AK144" s="69" t="s">
        <v>784</v>
      </c>
    </row>
    <row r="145" spans="2:37" ht="18.75" thickBot="1">
      <c r="B145" s="40" t="s">
        <v>936</v>
      </c>
      <c r="C145" s="22"/>
      <c r="D145" s="16" t="s">
        <v>185</v>
      </c>
      <c r="E145" s="72" t="s">
        <v>13</v>
      </c>
      <c r="F145" s="72" t="s">
        <v>26</v>
      </c>
      <c r="G145" s="72" t="s">
        <v>32</v>
      </c>
      <c r="H145" s="72" t="s">
        <v>80</v>
      </c>
      <c r="I145" s="22"/>
      <c r="J145" s="22"/>
      <c r="K145" s="73" t="s">
        <v>5</v>
      </c>
      <c r="L145" s="22"/>
      <c r="M145" s="22"/>
      <c r="N145" s="22"/>
      <c r="O145" s="50" t="s">
        <v>785</v>
      </c>
      <c r="P145" s="50" t="s">
        <v>785</v>
      </c>
      <c r="Q145" s="22"/>
      <c r="R145" s="22"/>
      <c r="S145" s="22"/>
      <c r="T145" s="22"/>
      <c r="U145" s="22"/>
      <c r="V145" s="22" t="s">
        <v>736</v>
      </c>
      <c r="W145" s="22" t="s">
        <v>737</v>
      </c>
      <c r="X145" s="50" t="s">
        <v>786</v>
      </c>
      <c r="Y145" s="22" t="s">
        <v>31</v>
      </c>
      <c r="Z145" s="16" t="s">
        <v>386</v>
      </c>
      <c r="AA145" s="22" t="s">
        <v>112</v>
      </c>
      <c r="AB145" s="22" t="s">
        <v>294</v>
      </c>
      <c r="AC145" s="22" t="s">
        <v>201</v>
      </c>
      <c r="AD145" s="22" t="s">
        <v>19</v>
      </c>
      <c r="AE145" s="22" t="s">
        <v>386</v>
      </c>
      <c r="AF145" s="22"/>
      <c r="AG145" s="22"/>
      <c r="AH145" s="22"/>
      <c r="AI145" s="48" t="s">
        <v>761</v>
      </c>
      <c r="AJ145" s="50" t="s">
        <v>787</v>
      </c>
      <c r="AK145" s="66" t="s">
        <v>788</v>
      </c>
    </row>
    <row r="146" spans="2:37" ht="90.75" thickBot="1">
      <c r="B146" s="40" t="s">
        <v>937</v>
      </c>
      <c r="C146" s="22"/>
      <c r="D146" s="16" t="s">
        <v>185</v>
      </c>
      <c r="E146" s="72" t="s">
        <v>13</v>
      </c>
      <c r="F146" s="72" t="s">
        <v>26</v>
      </c>
      <c r="G146" s="72" t="s">
        <v>32</v>
      </c>
      <c r="H146" s="72" t="s">
        <v>80</v>
      </c>
      <c r="I146" s="22"/>
      <c r="J146" s="22"/>
      <c r="K146" s="73" t="s">
        <v>5</v>
      </c>
      <c r="L146" s="22"/>
      <c r="M146" s="22"/>
      <c r="N146" s="22"/>
      <c r="O146" s="50" t="s">
        <v>789</v>
      </c>
      <c r="P146" s="50" t="s">
        <v>789</v>
      </c>
      <c r="Q146" s="22"/>
      <c r="R146" s="22"/>
      <c r="S146" s="22"/>
      <c r="T146" s="22"/>
      <c r="U146" s="22"/>
      <c r="V146" s="22" t="s">
        <v>736</v>
      </c>
      <c r="W146" s="22" t="s">
        <v>737</v>
      </c>
      <c r="X146" s="50" t="s">
        <v>790</v>
      </c>
      <c r="Y146" s="22" t="s">
        <v>31</v>
      </c>
      <c r="Z146" s="16" t="s">
        <v>249</v>
      </c>
      <c r="AA146" s="22" t="s">
        <v>112</v>
      </c>
      <c r="AB146" s="22" t="s">
        <v>294</v>
      </c>
      <c r="AC146" s="22" t="s">
        <v>201</v>
      </c>
      <c r="AD146" s="22" t="s">
        <v>19</v>
      </c>
      <c r="AE146" s="22" t="s">
        <v>249</v>
      </c>
      <c r="AF146" s="22"/>
      <c r="AG146" s="22"/>
      <c r="AH146" s="22"/>
      <c r="AI146" s="48" t="s">
        <v>762</v>
      </c>
      <c r="AJ146" s="54" t="s">
        <v>791</v>
      </c>
      <c r="AK146" s="69" t="s">
        <v>792</v>
      </c>
    </row>
    <row r="147" spans="2:37" ht="90.75" thickBot="1">
      <c r="B147" s="40" t="s">
        <v>938</v>
      </c>
      <c r="C147" s="22"/>
      <c r="D147" s="16" t="s">
        <v>185</v>
      </c>
      <c r="E147" s="72" t="s">
        <v>13</v>
      </c>
      <c r="F147" s="72" t="s">
        <v>26</v>
      </c>
      <c r="G147" s="72" t="s">
        <v>32</v>
      </c>
      <c r="H147" s="72" t="s">
        <v>80</v>
      </c>
      <c r="I147" s="22"/>
      <c r="J147" s="22"/>
      <c r="K147" s="73" t="s">
        <v>5</v>
      </c>
      <c r="L147" s="22"/>
      <c r="M147" s="22"/>
      <c r="N147" s="22"/>
      <c r="O147" s="50" t="s">
        <v>793</v>
      </c>
      <c r="P147" s="50" t="s">
        <v>793</v>
      </c>
      <c r="Q147" s="22"/>
      <c r="R147" s="22"/>
      <c r="S147" s="22"/>
      <c r="T147" s="22"/>
      <c r="U147" s="22"/>
      <c r="V147" s="22" t="s">
        <v>736</v>
      </c>
      <c r="W147" s="22" t="s">
        <v>737</v>
      </c>
      <c r="X147" s="54" t="s">
        <v>794</v>
      </c>
      <c r="Y147" s="22" t="s">
        <v>31</v>
      </c>
      <c r="Z147" s="16" t="s">
        <v>90</v>
      </c>
      <c r="AA147" s="22" t="s">
        <v>126</v>
      </c>
      <c r="AB147" s="22" t="s">
        <v>294</v>
      </c>
      <c r="AC147" s="22" t="s">
        <v>201</v>
      </c>
      <c r="AD147" s="22" t="s">
        <v>19</v>
      </c>
      <c r="AE147" s="22" t="s">
        <v>90</v>
      </c>
      <c r="AF147" s="22"/>
      <c r="AG147" s="22"/>
      <c r="AH147" s="22"/>
      <c r="AI147" s="48" t="s">
        <v>763</v>
      </c>
      <c r="AJ147" s="54" t="s">
        <v>521</v>
      </c>
      <c r="AK147" s="69" t="s">
        <v>795</v>
      </c>
    </row>
    <row r="148" spans="2:37" ht="105.75" thickBot="1">
      <c r="B148" s="40" t="s">
        <v>939</v>
      </c>
      <c r="C148" s="22"/>
      <c r="D148" s="16" t="s">
        <v>185</v>
      </c>
      <c r="E148" s="72" t="s">
        <v>13</v>
      </c>
      <c r="F148" s="72" t="s">
        <v>26</v>
      </c>
      <c r="G148" s="72" t="s">
        <v>32</v>
      </c>
      <c r="H148" s="72" t="s">
        <v>80</v>
      </c>
      <c r="I148" s="22"/>
      <c r="J148" s="22"/>
      <c r="K148" s="73" t="s">
        <v>5</v>
      </c>
      <c r="L148" s="22"/>
      <c r="M148" s="22"/>
      <c r="N148" s="22"/>
      <c r="O148" s="54" t="s">
        <v>796</v>
      </c>
      <c r="P148" s="54" t="s">
        <v>796</v>
      </c>
      <c r="Q148" s="22"/>
      <c r="R148" s="22"/>
      <c r="S148" s="22"/>
      <c r="T148" s="22"/>
      <c r="U148" s="22"/>
      <c r="V148" s="22" t="s">
        <v>736</v>
      </c>
      <c r="W148" s="22" t="s">
        <v>737</v>
      </c>
      <c r="X148" s="50" t="s">
        <v>797</v>
      </c>
      <c r="Y148" s="22" t="s">
        <v>31</v>
      </c>
      <c r="Z148" s="16" t="s">
        <v>525</v>
      </c>
      <c r="AA148" s="22" t="s">
        <v>126</v>
      </c>
      <c r="AB148" s="22" t="s">
        <v>294</v>
      </c>
      <c r="AC148" s="22" t="s">
        <v>201</v>
      </c>
      <c r="AD148" s="22" t="s">
        <v>19</v>
      </c>
      <c r="AE148" s="22"/>
      <c r="AF148" s="22"/>
      <c r="AG148" s="22"/>
      <c r="AH148" s="22"/>
      <c r="AI148" s="48" t="s">
        <v>764</v>
      </c>
      <c r="AJ148" s="54" t="s">
        <v>798</v>
      </c>
      <c r="AK148" s="69" t="s">
        <v>799</v>
      </c>
    </row>
    <row r="149" spans="2:37" ht="90.75" thickBot="1">
      <c r="B149" s="40" t="s">
        <v>940</v>
      </c>
      <c r="C149" s="22"/>
      <c r="D149" s="16" t="s">
        <v>185</v>
      </c>
      <c r="E149" s="72" t="s">
        <v>13</v>
      </c>
      <c r="F149" s="72" t="s">
        <v>26</v>
      </c>
      <c r="G149" s="72" t="s">
        <v>32</v>
      </c>
      <c r="H149" s="72" t="s">
        <v>80</v>
      </c>
      <c r="I149" s="22"/>
      <c r="J149" s="22"/>
      <c r="K149" s="73" t="s">
        <v>5</v>
      </c>
      <c r="L149" s="22"/>
      <c r="M149" s="22"/>
      <c r="N149" s="22"/>
      <c r="O149" s="50" t="s">
        <v>800</v>
      </c>
      <c r="P149" s="50" t="s">
        <v>800</v>
      </c>
      <c r="Q149" s="22"/>
      <c r="R149" s="22"/>
      <c r="S149" s="22"/>
      <c r="T149" s="22"/>
      <c r="U149" s="22"/>
      <c r="V149" s="22" t="s">
        <v>736</v>
      </c>
      <c r="W149" s="22" t="s">
        <v>737</v>
      </c>
      <c r="X149" s="50" t="s">
        <v>801</v>
      </c>
      <c r="Y149" s="22" t="s">
        <v>31</v>
      </c>
      <c r="Z149" s="16" t="s">
        <v>90</v>
      </c>
      <c r="AA149" s="22" t="s">
        <v>126</v>
      </c>
      <c r="AB149" s="22" t="s">
        <v>294</v>
      </c>
      <c r="AC149" s="22" t="s">
        <v>201</v>
      </c>
      <c r="AD149" s="22" t="s">
        <v>19</v>
      </c>
      <c r="AE149" s="22" t="s">
        <v>90</v>
      </c>
      <c r="AF149" s="22"/>
      <c r="AG149" s="22"/>
      <c r="AH149" s="22"/>
      <c r="AI149" s="48" t="s">
        <v>765</v>
      </c>
      <c r="AJ149" s="54" t="s">
        <v>774</v>
      </c>
      <c r="AK149" s="69" t="s">
        <v>802</v>
      </c>
    </row>
    <row r="150" spans="2:37" ht="90.75" thickBot="1">
      <c r="B150" s="40" t="s">
        <v>941</v>
      </c>
      <c r="C150" s="22"/>
      <c r="D150" s="16" t="s">
        <v>185</v>
      </c>
      <c r="E150" s="72" t="s">
        <v>13</v>
      </c>
      <c r="F150" s="72" t="s">
        <v>26</v>
      </c>
      <c r="G150" s="72" t="s">
        <v>32</v>
      </c>
      <c r="H150" s="72" t="s">
        <v>80</v>
      </c>
      <c r="I150" s="22"/>
      <c r="J150" s="22"/>
      <c r="K150" s="73" t="s">
        <v>5</v>
      </c>
      <c r="L150" s="22"/>
      <c r="M150" s="22"/>
      <c r="N150" s="22"/>
      <c r="O150" s="54" t="s">
        <v>803</v>
      </c>
      <c r="P150" s="54" t="s">
        <v>803</v>
      </c>
      <c r="Q150" s="22"/>
      <c r="R150" s="22"/>
      <c r="S150" s="22"/>
      <c r="T150" s="22"/>
      <c r="U150" s="22"/>
      <c r="V150" s="22" t="s">
        <v>736</v>
      </c>
      <c r="W150" s="22" t="s">
        <v>737</v>
      </c>
      <c r="X150" s="54" t="s">
        <v>804</v>
      </c>
      <c r="Y150" s="22" t="s">
        <v>31</v>
      </c>
      <c r="Z150" s="16" t="s">
        <v>246</v>
      </c>
      <c r="AA150" s="22" t="s">
        <v>126</v>
      </c>
      <c r="AB150" s="22" t="s">
        <v>294</v>
      </c>
      <c r="AC150" s="22" t="s">
        <v>201</v>
      </c>
      <c r="AD150" s="22" t="s">
        <v>19</v>
      </c>
      <c r="AE150" s="22"/>
      <c r="AF150" s="22"/>
      <c r="AG150" s="22"/>
      <c r="AH150" s="22"/>
      <c r="AI150" s="48" t="s">
        <v>766</v>
      </c>
      <c r="AJ150" s="54" t="s">
        <v>805</v>
      </c>
      <c r="AK150" s="69" t="s">
        <v>806</v>
      </c>
    </row>
    <row r="151" spans="2:37" ht="45.75" thickBot="1">
      <c r="B151" s="40" t="s">
        <v>942</v>
      </c>
      <c r="C151" s="22"/>
      <c r="D151" s="16" t="s">
        <v>85</v>
      </c>
      <c r="E151" s="72" t="s">
        <v>13</v>
      </c>
      <c r="F151" s="72" t="s">
        <v>26</v>
      </c>
      <c r="G151" s="72" t="s">
        <v>32</v>
      </c>
      <c r="H151" s="72" t="s">
        <v>80</v>
      </c>
      <c r="I151" s="22"/>
      <c r="J151" s="22"/>
      <c r="K151" s="73" t="s">
        <v>5</v>
      </c>
      <c r="L151" s="22"/>
      <c r="M151" s="22"/>
      <c r="N151" s="22"/>
      <c r="O151" s="54" t="s">
        <v>807</v>
      </c>
      <c r="P151" s="54" t="s">
        <v>807</v>
      </c>
      <c r="Q151" s="22"/>
      <c r="R151" s="22"/>
      <c r="S151" s="22"/>
      <c r="T151" s="22"/>
      <c r="U151" s="22"/>
      <c r="V151" s="22" t="s">
        <v>485</v>
      </c>
      <c r="W151" s="22" t="s">
        <v>809</v>
      </c>
      <c r="X151" s="50" t="s">
        <v>808</v>
      </c>
      <c r="Y151" s="22" t="s">
        <v>31</v>
      </c>
      <c r="Z151" s="16" t="s">
        <v>248</v>
      </c>
      <c r="AA151" s="22" t="s">
        <v>126</v>
      </c>
      <c r="AB151" s="22" t="s">
        <v>294</v>
      </c>
      <c r="AC151" s="22" t="s">
        <v>201</v>
      </c>
      <c r="AD151" s="22" t="s">
        <v>19</v>
      </c>
      <c r="AE151" s="22"/>
      <c r="AF151" s="22"/>
      <c r="AG151" s="22"/>
      <c r="AH151" s="22"/>
      <c r="AI151" s="48" t="s">
        <v>767</v>
      </c>
      <c r="AJ151" s="54" t="s">
        <v>810</v>
      </c>
    </row>
    <row r="152" spans="2:37" ht="60.75" thickBot="1">
      <c r="B152" s="40" t="s">
        <v>943</v>
      </c>
      <c r="C152" s="22"/>
      <c r="D152" s="16" t="s">
        <v>85</v>
      </c>
      <c r="E152" s="72" t="s">
        <v>13</v>
      </c>
      <c r="F152" s="72" t="s">
        <v>26</v>
      </c>
      <c r="G152" s="72" t="s">
        <v>32</v>
      </c>
      <c r="H152" s="72" t="s">
        <v>80</v>
      </c>
      <c r="I152" s="22"/>
      <c r="J152" s="22"/>
      <c r="K152" s="73" t="s">
        <v>5</v>
      </c>
      <c r="L152" s="22"/>
      <c r="M152" s="22"/>
      <c r="N152" s="22"/>
      <c r="O152" s="54" t="s">
        <v>811</v>
      </c>
      <c r="P152" s="54" t="s">
        <v>811</v>
      </c>
      <c r="Q152" s="22"/>
      <c r="R152" s="22"/>
      <c r="S152" s="22"/>
      <c r="T152" s="22"/>
      <c r="U152" s="22"/>
      <c r="V152" s="22" t="s">
        <v>485</v>
      </c>
      <c r="W152" s="22" t="s">
        <v>809</v>
      </c>
      <c r="X152" s="63" t="s">
        <v>812</v>
      </c>
      <c r="Y152" s="22" t="s">
        <v>31</v>
      </c>
      <c r="Z152" s="16" t="s">
        <v>247</v>
      </c>
      <c r="AA152" s="22" t="s">
        <v>126</v>
      </c>
      <c r="AB152" s="22" t="s">
        <v>294</v>
      </c>
      <c r="AC152" s="22" t="s">
        <v>201</v>
      </c>
      <c r="AD152" s="22" t="s">
        <v>19</v>
      </c>
      <c r="AE152" s="22"/>
      <c r="AF152" s="22"/>
      <c r="AG152" s="22"/>
      <c r="AH152" s="22"/>
      <c r="AI152" s="48" t="s">
        <v>768</v>
      </c>
      <c r="AJ152" s="54" t="s">
        <v>139</v>
      </c>
      <c r="AK152" s="69" t="s">
        <v>813</v>
      </c>
    </row>
    <row r="153" spans="2:37" ht="60.75" thickBot="1">
      <c r="B153" s="40" t="s">
        <v>944</v>
      </c>
      <c r="C153" s="22"/>
      <c r="D153" s="16" t="s">
        <v>185</v>
      </c>
      <c r="E153" s="72" t="s">
        <v>13</v>
      </c>
      <c r="F153" s="72" t="s">
        <v>26</v>
      </c>
      <c r="G153" s="72" t="s">
        <v>32</v>
      </c>
      <c r="H153" s="72" t="s">
        <v>80</v>
      </c>
      <c r="I153" s="22"/>
      <c r="J153" s="22"/>
      <c r="K153" s="73" t="s">
        <v>5</v>
      </c>
      <c r="L153" s="22"/>
      <c r="M153" s="22"/>
      <c r="N153" s="22"/>
      <c r="O153" s="54" t="s">
        <v>814</v>
      </c>
      <c r="P153" s="54" t="s">
        <v>814</v>
      </c>
      <c r="Q153" s="22"/>
      <c r="R153" s="22"/>
      <c r="S153" s="22"/>
      <c r="T153" s="22"/>
      <c r="U153" s="22"/>
      <c r="V153" s="22" t="s">
        <v>485</v>
      </c>
      <c r="W153" s="22" t="s">
        <v>809</v>
      </c>
      <c r="X153" s="54" t="s">
        <v>815</v>
      </c>
      <c r="Y153" s="22" t="s">
        <v>31</v>
      </c>
      <c r="Z153" s="16" t="s">
        <v>244</v>
      </c>
      <c r="AA153" s="22" t="s">
        <v>126</v>
      </c>
      <c r="AB153" s="22" t="s">
        <v>294</v>
      </c>
      <c r="AC153" s="22" t="s">
        <v>201</v>
      </c>
      <c r="AD153" s="22" t="s">
        <v>19</v>
      </c>
      <c r="AE153" s="22"/>
      <c r="AF153" s="22"/>
      <c r="AG153" s="22"/>
      <c r="AH153" s="22"/>
      <c r="AI153" s="48" t="s">
        <v>769</v>
      </c>
      <c r="AJ153" s="54" t="s">
        <v>139</v>
      </c>
      <c r="AK153" s="69" t="s">
        <v>816</v>
      </c>
    </row>
    <row r="154" spans="2:37" ht="45.75" thickBot="1">
      <c r="B154" s="40" t="s">
        <v>945</v>
      </c>
      <c r="C154" s="22"/>
      <c r="D154" s="16" t="s">
        <v>85</v>
      </c>
      <c r="E154" s="72" t="s">
        <v>13</v>
      </c>
      <c r="F154" s="72" t="s">
        <v>26</v>
      </c>
      <c r="G154" s="72" t="s">
        <v>32</v>
      </c>
      <c r="H154" s="72" t="s">
        <v>80</v>
      </c>
      <c r="I154" s="22"/>
      <c r="J154" s="22"/>
      <c r="K154" s="73" t="s">
        <v>5</v>
      </c>
      <c r="L154" s="22"/>
      <c r="M154" s="22"/>
      <c r="N154" s="22"/>
      <c r="O154" s="54" t="s">
        <v>822</v>
      </c>
      <c r="P154" s="54" t="s">
        <v>822</v>
      </c>
      <c r="Q154" s="22"/>
      <c r="R154" s="22"/>
      <c r="S154" s="22"/>
      <c r="T154" s="22"/>
      <c r="U154" s="22"/>
      <c r="V154" s="22" t="s">
        <v>823</v>
      </c>
      <c r="W154" s="22" t="s">
        <v>824</v>
      </c>
      <c r="X154" s="54" t="s">
        <v>825</v>
      </c>
      <c r="Y154" s="22" t="s">
        <v>31</v>
      </c>
      <c r="Z154" s="16" t="s">
        <v>249</v>
      </c>
      <c r="AA154" s="22" t="s">
        <v>126</v>
      </c>
      <c r="AB154" s="22" t="s">
        <v>294</v>
      </c>
      <c r="AC154" s="22" t="s">
        <v>201</v>
      </c>
      <c r="AD154" s="22" t="s">
        <v>19</v>
      </c>
      <c r="AE154" s="22"/>
      <c r="AF154" s="22"/>
      <c r="AG154" s="22"/>
      <c r="AH154" s="22"/>
      <c r="AI154" s="48" t="s">
        <v>817</v>
      </c>
      <c r="AJ154" s="54" t="s">
        <v>521</v>
      </c>
    </row>
    <row r="155" spans="2:37" ht="90.75" thickBot="1">
      <c r="B155" s="40" t="s">
        <v>946</v>
      </c>
      <c r="C155" s="22"/>
      <c r="D155" s="16" t="s">
        <v>185</v>
      </c>
      <c r="E155" s="72" t="s">
        <v>13</v>
      </c>
      <c r="F155" s="72" t="s">
        <v>26</v>
      </c>
      <c r="G155" s="72" t="s">
        <v>32</v>
      </c>
      <c r="H155" s="72" t="s">
        <v>80</v>
      </c>
      <c r="I155" s="22"/>
      <c r="J155" s="22"/>
      <c r="K155" s="73" t="s">
        <v>5</v>
      </c>
      <c r="L155" s="22"/>
      <c r="M155" s="22"/>
      <c r="N155" s="22"/>
      <c r="O155" s="50" t="s">
        <v>826</v>
      </c>
      <c r="P155" s="50" t="s">
        <v>826</v>
      </c>
      <c r="Q155" s="22"/>
      <c r="R155" s="22"/>
      <c r="S155" s="22"/>
      <c r="T155" s="22"/>
      <c r="U155" s="22"/>
      <c r="V155" s="22" t="s">
        <v>823</v>
      </c>
      <c r="W155" s="22" t="s">
        <v>824</v>
      </c>
      <c r="X155" s="50" t="s">
        <v>827</v>
      </c>
      <c r="Y155" s="22" t="s">
        <v>31</v>
      </c>
      <c r="Z155" s="16" t="s">
        <v>642</v>
      </c>
      <c r="AA155" s="22" t="s">
        <v>126</v>
      </c>
      <c r="AB155" s="22" t="s">
        <v>294</v>
      </c>
      <c r="AC155" s="22" t="s">
        <v>201</v>
      </c>
      <c r="AD155" s="22" t="s">
        <v>19</v>
      </c>
      <c r="AE155" s="22"/>
      <c r="AF155" s="22"/>
      <c r="AG155" s="22"/>
      <c r="AH155" s="22"/>
      <c r="AI155" s="48" t="s">
        <v>818</v>
      </c>
      <c r="AJ155" s="54" t="s">
        <v>84</v>
      </c>
      <c r="AK155" s="69" t="s">
        <v>828</v>
      </c>
    </row>
    <row r="156" spans="2:37" ht="30.75" thickBot="1">
      <c r="B156" s="40" t="s">
        <v>947</v>
      </c>
      <c r="C156" s="22"/>
      <c r="D156" s="16" t="s">
        <v>185</v>
      </c>
      <c r="E156" s="72" t="s">
        <v>13</v>
      </c>
      <c r="F156" s="72" t="s">
        <v>26</v>
      </c>
      <c r="G156" s="72" t="s">
        <v>32</v>
      </c>
      <c r="H156" s="72" t="s">
        <v>80</v>
      </c>
      <c r="I156" s="22"/>
      <c r="J156" s="22"/>
      <c r="K156" s="73" t="s">
        <v>5</v>
      </c>
      <c r="L156" s="22"/>
      <c r="M156" s="22"/>
      <c r="N156" s="22"/>
      <c r="O156" s="50" t="s">
        <v>829</v>
      </c>
      <c r="P156" s="50" t="s">
        <v>829</v>
      </c>
      <c r="Q156" s="22"/>
      <c r="R156" s="22"/>
      <c r="S156" s="22"/>
      <c r="T156" s="22"/>
      <c r="U156" s="22"/>
      <c r="V156" s="22" t="s">
        <v>830</v>
      </c>
      <c r="W156" s="22" t="s">
        <v>831</v>
      </c>
      <c r="X156" s="54" t="s">
        <v>832</v>
      </c>
      <c r="Y156" s="22" t="s">
        <v>31</v>
      </c>
      <c r="Z156" s="16" t="s">
        <v>248</v>
      </c>
      <c r="AA156" s="22" t="s">
        <v>112</v>
      </c>
      <c r="AB156" s="22" t="s">
        <v>294</v>
      </c>
      <c r="AC156" s="22" t="s">
        <v>201</v>
      </c>
      <c r="AD156" s="22" t="s">
        <v>19</v>
      </c>
      <c r="AE156" s="22"/>
      <c r="AF156" s="22"/>
      <c r="AG156" s="22"/>
      <c r="AH156" s="22"/>
      <c r="AI156" s="48" t="s">
        <v>819</v>
      </c>
      <c r="AJ156" s="54" t="s">
        <v>833</v>
      </c>
      <c r="AK156" s="69" t="s">
        <v>834</v>
      </c>
    </row>
    <row r="157" spans="2:37" ht="45.75" thickBot="1">
      <c r="B157" s="40" t="s">
        <v>948</v>
      </c>
      <c r="C157" s="22"/>
      <c r="D157" s="16" t="s">
        <v>85</v>
      </c>
      <c r="E157" s="72" t="s">
        <v>13</v>
      </c>
      <c r="F157" s="72" t="s">
        <v>26</v>
      </c>
      <c r="G157" s="72" t="s">
        <v>32</v>
      </c>
      <c r="H157" s="72" t="s">
        <v>80</v>
      </c>
      <c r="I157" s="22"/>
      <c r="J157" s="22"/>
      <c r="K157" s="73" t="s">
        <v>5</v>
      </c>
      <c r="L157" s="22"/>
      <c r="M157" s="22"/>
      <c r="N157" s="22"/>
      <c r="O157" s="54" t="s">
        <v>836</v>
      </c>
      <c r="P157" s="54" t="s">
        <v>836</v>
      </c>
      <c r="Q157" s="22"/>
      <c r="R157" s="22"/>
      <c r="S157" s="22"/>
      <c r="T157" s="22"/>
      <c r="U157" s="22"/>
      <c r="V157" s="22" t="s">
        <v>736</v>
      </c>
      <c r="W157" s="22" t="s">
        <v>835</v>
      </c>
      <c r="X157" s="54" t="s">
        <v>837</v>
      </c>
      <c r="Y157" s="22" t="s">
        <v>31</v>
      </c>
      <c r="Z157" s="16" t="s">
        <v>90</v>
      </c>
      <c r="AA157" s="22" t="s">
        <v>126</v>
      </c>
      <c r="AB157" s="22" t="s">
        <v>294</v>
      </c>
      <c r="AC157" s="22" t="s">
        <v>201</v>
      </c>
      <c r="AD157" s="22" t="s">
        <v>19</v>
      </c>
      <c r="AE157" s="22"/>
      <c r="AF157" s="22"/>
      <c r="AG157" s="22"/>
      <c r="AH157" s="22"/>
      <c r="AI157" s="48" t="s">
        <v>820</v>
      </c>
      <c r="AJ157" s="54" t="s">
        <v>838</v>
      </c>
      <c r="AK157" s="69" t="s">
        <v>839</v>
      </c>
    </row>
    <row r="158" spans="2:37" ht="30.75" thickBot="1">
      <c r="B158" s="40" t="s">
        <v>949</v>
      </c>
      <c r="C158" s="22"/>
      <c r="D158" s="16" t="s">
        <v>185</v>
      </c>
      <c r="E158" s="72" t="s">
        <v>13</v>
      </c>
      <c r="F158" s="72" t="s">
        <v>26</v>
      </c>
      <c r="G158" s="72" t="s">
        <v>32</v>
      </c>
      <c r="H158" s="72" t="s">
        <v>80</v>
      </c>
      <c r="I158" s="22"/>
      <c r="J158" s="22"/>
      <c r="K158" s="73" t="s">
        <v>5</v>
      </c>
      <c r="L158" s="22"/>
      <c r="M158" s="22"/>
      <c r="N158" s="22"/>
      <c r="O158" s="50" t="s">
        <v>840</v>
      </c>
      <c r="P158" s="50" t="s">
        <v>840</v>
      </c>
      <c r="Q158" s="22"/>
      <c r="R158" s="22"/>
      <c r="S158" s="22"/>
      <c r="T158" s="22"/>
      <c r="U158" s="22"/>
      <c r="V158" s="22" t="s">
        <v>736</v>
      </c>
      <c r="W158" s="22" t="s">
        <v>835</v>
      </c>
      <c r="X158" s="54" t="s">
        <v>841</v>
      </c>
      <c r="Y158" s="22" t="s">
        <v>31</v>
      </c>
      <c r="Z158" s="16" t="s">
        <v>246</v>
      </c>
      <c r="AA158" s="22" t="s">
        <v>126</v>
      </c>
      <c r="AB158" s="22" t="s">
        <v>294</v>
      </c>
      <c r="AC158" s="22" t="s">
        <v>201</v>
      </c>
      <c r="AD158" s="22" t="s">
        <v>19</v>
      </c>
      <c r="AE158" s="22"/>
      <c r="AF158" s="22"/>
      <c r="AG158" s="22"/>
      <c r="AH158" s="22"/>
      <c r="AI158" s="48" t="s">
        <v>821</v>
      </c>
      <c r="AJ158" s="50" t="s">
        <v>842</v>
      </c>
      <c r="AK158" s="66" t="s">
        <v>843</v>
      </c>
    </row>
    <row r="159" spans="2:37" ht="18" thickBot="1">
      <c r="AI159" s="14"/>
    </row>
    <row r="160" spans="2:37" ht="18" thickBot="1">
      <c r="AI160" s="14"/>
    </row>
    <row r="161" spans="35:35" ht="18" thickBot="1">
      <c r="AI161" s="14"/>
    </row>
  </sheetData>
  <mergeCells count="13">
    <mergeCell ref="AF5:AK5"/>
    <mergeCell ref="AF6:AH6"/>
    <mergeCell ref="AI6:AK6"/>
    <mergeCell ref="V7:W7"/>
    <mergeCell ref="L4:T4"/>
    <mergeCell ref="U4:AA4"/>
    <mergeCell ref="AB4:AE4"/>
    <mergeCell ref="L5:T5"/>
    <mergeCell ref="U5:AA5"/>
    <mergeCell ref="AB5:AE6"/>
    <mergeCell ref="L6:N6"/>
    <mergeCell ref="O6:Q6"/>
    <mergeCell ref="R6:T6"/>
  </mergeCells>
  <dataValidations count="8">
    <dataValidation type="list" allowBlank="1" showInputMessage="1" showErrorMessage="1" sqref="AD9:AD53">
      <formula1>Paper_OU_List</formula1>
    </dataValidation>
    <dataValidation type="list" allowBlank="1" showInputMessage="1" showErrorMessage="1" sqref="Y9:Y52">
      <formula1>Paper_Person_List</formula1>
    </dataValidation>
    <dataValidation type="list" allowBlank="1" showInputMessage="1" showErrorMessage="1" sqref="K9:K158">
      <formula1>Language</formula1>
    </dataValidation>
    <dataValidation type="list" allowBlank="1" showInputMessage="1" showErrorMessage="1" sqref="AA9:AA13">
      <formula1>Boolean</formula1>
    </dataValidation>
    <dataValidation type="list" allowBlank="1" showInputMessage="1" showErrorMessage="1" sqref="F9:F158">
      <formula1>PUBLISH_FORMAT</formula1>
    </dataValidation>
    <dataValidation type="list" allowBlank="1" showInputMessage="1" showErrorMessage="1" sqref="H9:H158">
      <formula1>PAPER_TYPE</formula1>
    </dataValidation>
    <dataValidation type="list" allowBlank="1" showInputMessage="1" showErrorMessage="1" sqref="E9:E158">
      <formula1>MajourGroup_List</formula1>
    </dataValidation>
    <dataValidation type="list" allowBlank="1" showInputMessage="1" showErrorMessage="1" sqref="G9:G158">
      <formula1>Paper_Production_Type</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PAPER</vt:lpstr>
      <vt:lpstr>Sheet1</vt:lpstr>
    </vt:vector>
  </TitlesOfParts>
  <Company>MRT www.Win2Farsi.com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MRT</dc:creator>
  <cp:lastModifiedBy>Windows User</cp:lastModifiedBy>
  <dcterms:created xsi:type="dcterms:W3CDTF">2010-10-06T12:15:09Z</dcterms:created>
  <dcterms:modified xsi:type="dcterms:W3CDTF">2019-06-15T05:42:54Z</dcterms:modified>
</cp:coreProperties>
</file>